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260" windowWidth="15480" windowHeight="11640" activeTab="0"/>
  </bookViews>
  <sheets>
    <sheet name="Гандикап 2013" sheetId="1" r:id="rId1"/>
  </sheets>
  <definedNames/>
  <calcPr fullCalcOnLoad="1"/>
</workbook>
</file>

<file path=xl/sharedStrings.xml><?xml version="1.0" encoding="utf-8"?>
<sst xmlns="http://schemas.openxmlformats.org/spreadsheetml/2006/main" count="75" uniqueCount="14">
  <si>
    <t>Ураган-старт.</t>
  </si>
  <si>
    <t>год рожд.</t>
  </si>
  <si>
    <t>отставание</t>
  </si>
  <si>
    <t>м</t>
  </si>
  <si>
    <t>30 сек.</t>
  </si>
  <si>
    <t>00 сек.</t>
  </si>
  <si>
    <t>- 1 мин.</t>
  </si>
  <si>
    <t>- 2 мин.</t>
  </si>
  <si>
    <t>-</t>
  </si>
  <si>
    <t>15 сек.</t>
  </si>
  <si>
    <t>45 сек.</t>
  </si>
  <si>
    <t>1942 г.р. 
и старше</t>
  </si>
  <si>
    <t xml:space="preserve">   Участники 1999 и 1952 г.р. стартуют на 10 км. Остальные спортсмены сначала пробегают дополнительное расстояние (см. таблицу) по разгонному кругу, затем уходят на основную дистанцию. 
   Участники 2000 г.р. и моложе стартуют на 5 км. 
   Старше 1952 г.р. стартуют с временным гандикапом 1 год = 15 сек.</t>
  </si>
  <si>
    <t>Майский кросс в Битце, 20 мая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</si>
</sst>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2" max="2" width="13.421875" style="0" customWidth="1"/>
    <col min="4" max="4" width="6.00390625" style="0" customWidth="1"/>
    <col min="6" max="6" width="13.421875" style="0" customWidth="1"/>
  </cols>
  <sheetData>
    <row r="1" spans="1:10" ht="20.2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18"/>
    </row>
    <row r="2" spans="1:10" ht="2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18"/>
    </row>
    <row r="3" spans="1:15" ht="88.5" customHeight="1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9"/>
      <c r="K3" s="9"/>
      <c r="L3" s="12"/>
      <c r="M3" s="12"/>
      <c r="N3" s="12"/>
      <c r="O3" s="12"/>
    </row>
    <row r="4" ht="18">
      <c r="B4" s="1"/>
    </row>
    <row r="5" spans="2:8" s="2" customFormat="1" ht="32.25" customHeight="1">
      <c r="B5" s="16" t="s">
        <v>1</v>
      </c>
      <c r="C5" s="23" t="s">
        <v>2</v>
      </c>
      <c r="D5" s="24"/>
      <c r="E5" s="15"/>
      <c r="F5" s="16" t="s">
        <v>1</v>
      </c>
      <c r="G5" s="23" t="s">
        <v>2</v>
      </c>
      <c r="H5" s="24"/>
    </row>
    <row r="6" spans="2:8" s="2" customFormat="1" ht="15" customHeight="1">
      <c r="B6" s="13">
        <v>1999</v>
      </c>
      <c r="C6" s="3">
        <v>0</v>
      </c>
      <c r="D6" s="6" t="s">
        <v>3</v>
      </c>
      <c r="F6" s="13">
        <v>1970</v>
      </c>
      <c r="G6" s="17">
        <v>1650</v>
      </c>
      <c r="H6" s="14" t="s">
        <v>3</v>
      </c>
    </row>
    <row r="7" spans="2:8" s="2" customFormat="1" ht="15">
      <c r="B7" s="10">
        <v>1998</v>
      </c>
      <c r="C7" s="3">
        <v>450</v>
      </c>
      <c r="D7" s="6" t="s">
        <v>3</v>
      </c>
      <c r="F7" s="10">
        <v>1969</v>
      </c>
      <c r="G7" s="19">
        <v>1590</v>
      </c>
      <c r="H7" s="6" t="s">
        <v>3</v>
      </c>
    </row>
    <row r="8" spans="2:8" s="2" customFormat="1" ht="15">
      <c r="B8" s="10">
        <v>1997</v>
      </c>
      <c r="C8" s="3">
        <v>860</v>
      </c>
      <c r="D8" s="6" t="s">
        <v>3</v>
      </c>
      <c r="F8" s="10">
        <v>1968</v>
      </c>
      <c r="G8" s="19">
        <v>1530</v>
      </c>
      <c r="H8" s="6" t="s">
        <v>3</v>
      </c>
    </row>
    <row r="9" spans="2:8" s="2" customFormat="1" ht="15">
      <c r="B9" s="10">
        <v>1996</v>
      </c>
      <c r="C9" s="3">
        <v>1200</v>
      </c>
      <c r="D9" s="6" t="s">
        <v>3</v>
      </c>
      <c r="F9" s="10">
        <v>1967</v>
      </c>
      <c r="G9" s="19">
        <v>1460</v>
      </c>
      <c r="H9" s="6" t="s">
        <v>3</v>
      </c>
    </row>
    <row r="10" spans="2:8" s="2" customFormat="1" ht="15">
      <c r="B10" s="10">
        <v>1995</v>
      </c>
      <c r="C10" s="3">
        <v>1460</v>
      </c>
      <c r="D10" s="6" t="s">
        <v>3</v>
      </c>
      <c r="F10" s="10">
        <v>1966</v>
      </c>
      <c r="G10" s="19">
        <v>1380</v>
      </c>
      <c r="H10" s="6" t="s">
        <v>3</v>
      </c>
    </row>
    <row r="11" spans="2:8" s="2" customFormat="1" ht="15">
      <c r="B11" s="10">
        <v>1994</v>
      </c>
      <c r="C11" s="3">
        <v>1590</v>
      </c>
      <c r="D11" s="6" t="s">
        <v>3</v>
      </c>
      <c r="F11" s="10">
        <v>1965</v>
      </c>
      <c r="G11" s="19">
        <v>1300</v>
      </c>
      <c r="H11" s="6" t="s">
        <v>3</v>
      </c>
    </row>
    <row r="12" spans="2:8" s="2" customFormat="1" ht="15">
      <c r="B12" s="10">
        <v>1993</v>
      </c>
      <c r="C12" s="3">
        <v>1710</v>
      </c>
      <c r="D12" s="6" t="s">
        <v>3</v>
      </c>
      <c r="F12" s="10">
        <v>1964</v>
      </c>
      <c r="G12" s="19">
        <v>1220</v>
      </c>
      <c r="H12" s="6" t="s">
        <v>3</v>
      </c>
    </row>
    <row r="13" spans="2:8" s="2" customFormat="1" ht="15">
      <c r="B13" s="10">
        <v>1992</v>
      </c>
      <c r="C13" s="3">
        <v>1940</v>
      </c>
      <c r="D13" s="6" t="s">
        <v>3</v>
      </c>
      <c r="F13" s="10">
        <v>1963</v>
      </c>
      <c r="G13" s="19">
        <v>1140</v>
      </c>
      <c r="H13" s="6" t="s">
        <v>3</v>
      </c>
    </row>
    <row r="14" spans="2:8" s="2" customFormat="1" ht="15">
      <c r="B14" s="10">
        <v>1991</v>
      </c>
      <c r="C14" s="3">
        <v>1980</v>
      </c>
      <c r="D14" s="6" t="s">
        <v>3</v>
      </c>
      <c r="F14" s="10">
        <v>1962</v>
      </c>
      <c r="G14" s="19">
        <v>1050</v>
      </c>
      <c r="H14" s="6" t="s">
        <v>3</v>
      </c>
    </row>
    <row r="15" spans="2:8" s="2" customFormat="1" ht="15">
      <c r="B15" s="10">
        <v>1990</v>
      </c>
      <c r="C15" s="3">
        <v>2000</v>
      </c>
      <c r="D15" s="6" t="s">
        <v>3</v>
      </c>
      <c r="F15" s="10">
        <v>1961</v>
      </c>
      <c r="G15" s="19">
        <v>960</v>
      </c>
      <c r="H15" s="6" t="s">
        <v>3</v>
      </c>
    </row>
    <row r="16" spans="2:8" s="2" customFormat="1" ht="15">
      <c r="B16" s="10">
        <v>1989</v>
      </c>
      <c r="C16" s="3">
        <v>2030</v>
      </c>
      <c r="D16" s="6" t="s">
        <v>3</v>
      </c>
      <c r="F16" s="10">
        <v>1960</v>
      </c>
      <c r="G16" s="19">
        <v>860</v>
      </c>
      <c r="H16" s="6" t="s">
        <v>3</v>
      </c>
    </row>
    <row r="17" spans="2:8" s="2" customFormat="1" ht="15">
      <c r="B17" s="10">
        <v>1988</v>
      </c>
      <c r="C17" s="3">
        <v>2050</v>
      </c>
      <c r="D17" s="6" t="s">
        <v>3</v>
      </c>
      <c r="F17" s="10">
        <v>1959</v>
      </c>
      <c r="G17" s="19">
        <v>770</v>
      </c>
      <c r="H17" s="6" t="s">
        <v>3</v>
      </c>
    </row>
    <row r="18" spans="2:8" s="2" customFormat="1" ht="15">
      <c r="B18" s="10">
        <v>1987</v>
      </c>
      <c r="C18" s="3">
        <v>2060</v>
      </c>
      <c r="D18" s="6" t="s">
        <v>3</v>
      </c>
      <c r="F18" s="10">
        <v>1958</v>
      </c>
      <c r="G18" s="19">
        <v>660</v>
      </c>
      <c r="H18" s="6" t="s">
        <v>3</v>
      </c>
    </row>
    <row r="19" spans="2:8" s="2" customFormat="1" ht="15">
      <c r="B19" s="10">
        <v>1986</v>
      </c>
      <c r="C19" s="3">
        <v>2080</v>
      </c>
      <c r="D19" s="6" t="s">
        <v>3</v>
      </c>
      <c r="F19" s="10">
        <v>1957</v>
      </c>
      <c r="G19" s="19">
        <v>560</v>
      </c>
      <c r="H19" s="6" t="s">
        <v>3</v>
      </c>
    </row>
    <row r="20" spans="2:8" s="2" customFormat="1" ht="15">
      <c r="B20" s="10">
        <v>1985</v>
      </c>
      <c r="C20" s="3">
        <v>2080</v>
      </c>
      <c r="D20" s="6" t="s">
        <v>3</v>
      </c>
      <c r="F20" s="10">
        <v>1956</v>
      </c>
      <c r="G20" s="19">
        <v>450</v>
      </c>
      <c r="H20" s="6" t="s">
        <v>3</v>
      </c>
    </row>
    <row r="21" spans="2:8" s="2" customFormat="1" ht="15">
      <c r="B21" s="10">
        <v>1984</v>
      </c>
      <c r="C21" s="3">
        <v>2080</v>
      </c>
      <c r="D21" s="6" t="s">
        <v>3</v>
      </c>
      <c r="F21" s="10">
        <v>1955</v>
      </c>
      <c r="G21" s="19">
        <v>340</v>
      </c>
      <c r="H21" s="6" t="s">
        <v>3</v>
      </c>
    </row>
    <row r="22" spans="2:8" s="2" customFormat="1" ht="15">
      <c r="B22" s="10">
        <v>1983</v>
      </c>
      <c r="C22" s="3">
        <v>2080</v>
      </c>
      <c r="D22" s="6" t="s">
        <v>3</v>
      </c>
      <c r="F22" s="10">
        <v>1954</v>
      </c>
      <c r="G22" s="19">
        <v>230</v>
      </c>
      <c r="H22" s="6" t="s">
        <v>3</v>
      </c>
    </row>
    <row r="23" spans="2:8" s="2" customFormat="1" ht="15">
      <c r="B23" s="10">
        <v>1982</v>
      </c>
      <c r="C23" s="3">
        <v>2080</v>
      </c>
      <c r="D23" s="6" t="s">
        <v>3</v>
      </c>
      <c r="F23" s="10">
        <v>1953</v>
      </c>
      <c r="G23" s="19">
        <v>120</v>
      </c>
      <c r="H23" s="6" t="s">
        <v>3</v>
      </c>
    </row>
    <row r="24" spans="2:8" s="2" customFormat="1" ht="15">
      <c r="B24" s="10">
        <v>1981</v>
      </c>
      <c r="C24" s="3">
        <v>2060</v>
      </c>
      <c r="D24" s="6" t="s">
        <v>3</v>
      </c>
      <c r="F24" s="10">
        <v>1952</v>
      </c>
      <c r="G24" s="19">
        <v>0</v>
      </c>
      <c r="H24" s="6" t="s">
        <v>3</v>
      </c>
    </row>
    <row r="25" spans="2:8" s="2" customFormat="1" ht="15">
      <c r="B25" s="10">
        <v>1980</v>
      </c>
      <c r="C25" s="3">
        <v>2050</v>
      </c>
      <c r="D25" s="6" t="s">
        <v>3</v>
      </c>
      <c r="F25" s="10">
        <v>1951</v>
      </c>
      <c r="G25" s="19" t="s">
        <v>8</v>
      </c>
      <c r="H25" s="6" t="s">
        <v>9</v>
      </c>
    </row>
    <row r="26" spans="2:8" s="2" customFormat="1" ht="15">
      <c r="B26" s="10">
        <v>1979</v>
      </c>
      <c r="C26" s="3">
        <v>2030</v>
      </c>
      <c r="D26" s="6" t="s">
        <v>3</v>
      </c>
      <c r="F26" s="10">
        <v>1950</v>
      </c>
      <c r="G26" s="19" t="s">
        <v>8</v>
      </c>
      <c r="H26" s="6" t="s">
        <v>4</v>
      </c>
    </row>
    <row r="27" spans="2:8" s="2" customFormat="1" ht="15">
      <c r="B27" s="10">
        <v>1978</v>
      </c>
      <c r="C27" s="3">
        <v>2000</v>
      </c>
      <c r="D27" s="6" t="s">
        <v>3</v>
      </c>
      <c r="F27" s="10">
        <v>1949</v>
      </c>
      <c r="G27" s="19" t="s">
        <v>8</v>
      </c>
      <c r="H27" s="6" t="s">
        <v>10</v>
      </c>
    </row>
    <row r="28" spans="2:8" s="2" customFormat="1" ht="15">
      <c r="B28" s="10">
        <v>1977</v>
      </c>
      <c r="C28" s="3">
        <v>1980</v>
      </c>
      <c r="D28" s="6" t="s">
        <v>3</v>
      </c>
      <c r="F28" s="10">
        <v>1948</v>
      </c>
      <c r="G28" s="19" t="s">
        <v>6</v>
      </c>
      <c r="H28" s="6" t="s">
        <v>5</v>
      </c>
    </row>
    <row r="29" spans="2:8" s="2" customFormat="1" ht="15">
      <c r="B29" s="10">
        <v>1976</v>
      </c>
      <c r="C29" s="3">
        <v>1940</v>
      </c>
      <c r="D29" s="6" t="s">
        <v>3</v>
      </c>
      <c r="F29" s="10">
        <v>1947</v>
      </c>
      <c r="G29" s="19" t="str">
        <f>G28</f>
        <v>- 1 мин.</v>
      </c>
      <c r="H29" s="6" t="s">
        <v>9</v>
      </c>
    </row>
    <row r="30" spans="2:8" s="2" customFormat="1" ht="15">
      <c r="B30" s="10">
        <v>1975</v>
      </c>
      <c r="C30" s="3">
        <v>1900</v>
      </c>
      <c r="D30" s="6" t="s">
        <v>3</v>
      </c>
      <c r="F30" s="10">
        <v>1946</v>
      </c>
      <c r="G30" s="19" t="s">
        <v>6</v>
      </c>
      <c r="H30" s="6" t="s">
        <v>4</v>
      </c>
    </row>
    <row r="31" spans="2:8" s="2" customFormat="1" ht="15">
      <c r="B31" s="10">
        <v>1974</v>
      </c>
      <c r="C31" s="3">
        <v>1860</v>
      </c>
      <c r="D31" s="6" t="s">
        <v>3</v>
      </c>
      <c r="F31" s="10">
        <v>1945</v>
      </c>
      <c r="G31" s="19" t="s">
        <v>6</v>
      </c>
      <c r="H31" s="6" t="s">
        <v>10</v>
      </c>
    </row>
    <row r="32" spans="2:8" s="2" customFormat="1" ht="15">
      <c r="B32" s="10">
        <v>1973</v>
      </c>
      <c r="C32" s="3">
        <v>1820</v>
      </c>
      <c r="D32" s="6" t="s">
        <v>3</v>
      </c>
      <c r="F32" s="10">
        <v>1944</v>
      </c>
      <c r="G32" s="19" t="s">
        <v>7</v>
      </c>
      <c r="H32" s="6" t="s">
        <v>5</v>
      </c>
    </row>
    <row r="33" spans="2:8" s="2" customFormat="1" ht="15">
      <c r="B33" s="10">
        <v>1972</v>
      </c>
      <c r="C33" s="3">
        <v>1770</v>
      </c>
      <c r="D33" s="6" t="s">
        <v>3</v>
      </c>
      <c r="F33" s="10">
        <v>1943</v>
      </c>
      <c r="G33" s="19" t="s">
        <v>7</v>
      </c>
      <c r="H33" s="6" t="s">
        <v>9</v>
      </c>
    </row>
    <row r="34" spans="2:8" s="2" customFormat="1" ht="33" customHeight="1">
      <c r="B34" s="11">
        <v>1971</v>
      </c>
      <c r="C34" s="7">
        <v>1710</v>
      </c>
      <c r="D34" s="8" t="s">
        <v>3</v>
      </c>
      <c r="F34" s="11" t="s">
        <v>11</v>
      </c>
      <c r="G34" s="20" t="s">
        <v>7</v>
      </c>
      <c r="H34" s="21" t="s">
        <v>4</v>
      </c>
    </row>
    <row r="35" spans="7:8" s="2" customFormat="1" ht="15">
      <c r="G35" s="3"/>
      <c r="H35" s="5"/>
    </row>
    <row r="36" spans="6:8" s="2" customFormat="1" ht="15">
      <c r="F36" s="4"/>
      <c r="G36" s="3"/>
      <c r="H36" s="5"/>
    </row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</sheetData>
  <sheetProtection/>
  <mergeCells count="5">
    <mergeCell ref="A1:I1"/>
    <mergeCell ref="A2:I2"/>
    <mergeCell ref="C5:D5"/>
    <mergeCell ref="G5:H5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2007-04-08T14:11:15Z</cp:lastPrinted>
  <dcterms:created xsi:type="dcterms:W3CDTF">1996-10-08T23:32:33Z</dcterms:created>
  <dcterms:modified xsi:type="dcterms:W3CDTF">2013-05-03T20:28:39Z</dcterms:modified>
  <cp:category/>
  <cp:version/>
  <cp:contentType/>
  <cp:contentStatus/>
</cp:coreProperties>
</file>