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<sst xmlns="http://schemas.openxmlformats.org/spreadsheetml/2006/main" count="431" uniqueCount="201">
  <si>
    <t>ПРЕДВАРИТЕЛЬНЫЙ ПРОТОКОЛ СОРЕВНОВАНИЙ</t>
  </si>
  <si>
    <t>1-ый этап World Class Outdoor Cup 2012</t>
  </si>
  <si>
    <t>Чемпионат "WorldClass" и "Физкульт" по лыжным гонкам</t>
  </si>
  <si>
    <t>Москва, ЮЗАО, мультиспортивный парк "Битца"</t>
  </si>
  <si>
    <t>18 марта 2012 года</t>
  </si>
  <si>
    <t>Место</t>
  </si>
  <si>
    <t>Ст. N</t>
  </si>
  <si>
    <t>Фамилия, имя</t>
  </si>
  <si>
    <t>Г.Р.</t>
  </si>
  <si>
    <t>Клуб</t>
  </si>
  <si>
    <t>Квал.</t>
  </si>
  <si>
    <t>Время</t>
  </si>
  <si>
    <t>Отставание</t>
  </si>
  <si>
    <t>Круги</t>
  </si>
  <si>
    <t>Будник Юлия</t>
  </si>
  <si>
    <t>World Class Кунцево, Москва</t>
  </si>
  <si>
    <t>Клиенты</t>
  </si>
  <si>
    <t>Мальшакова Василиса</t>
  </si>
  <si>
    <t>World Class Житная, Москва</t>
  </si>
  <si>
    <t>Клюева Александра</t>
  </si>
  <si>
    <t>"Северная башня"</t>
  </si>
  <si>
    <t>.</t>
  </si>
  <si>
    <t>Касаткина Елена</t>
  </si>
  <si>
    <t>World Class Спорт, Нижний Новгород</t>
  </si>
  <si>
    <t>Хомякова Евгения</t>
  </si>
  <si>
    <t>World Class Шереметьевская, Москва</t>
  </si>
  <si>
    <t>Стрыгина Галина</t>
  </si>
  <si>
    <t>Калантарова Ольга</t>
  </si>
  <si>
    <t>Романова Полина</t>
  </si>
  <si>
    <t>World Class Ladys, Москва</t>
  </si>
  <si>
    <t>Богатырева Людмила</t>
  </si>
  <si>
    <t>Фалькович Татьяна</t>
  </si>
  <si>
    <t>World Class Олимпийский, Москва</t>
  </si>
  <si>
    <t>Тарасова Ирина</t>
  </si>
  <si>
    <t>World Class Наметкина</t>
  </si>
  <si>
    <t>Богатырева Вера</t>
  </si>
  <si>
    <t>Гурина Виктория</t>
  </si>
  <si>
    <t>World Class Жуковский, Московская обл.</t>
  </si>
  <si>
    <t>Кирсанова Светлана</t>
  </si>
  <si>
    <t>Бочарова Марина</t>
  </si>
  <si>
    <t>Ан Мария</t>
  </si>
  <si>
    <t>Панферова Анастасия</t>
  </si>
  <si>
    <t>Мельникова Анастасия</t>
  </si>
  <si>
    <t>World Class Пресня, Москва</t>
  </si>
  <si>
    <t>Быховская Татьяна</t>
  </si>
  <si>
    <t>World Class Капитолий, Москва</t>
  </si>
  <si>
    <t>Горюшкина Ксения</t>
  </si>
  <si>
    <t>World Class Тверская, Москва</t>
  </si>
  <si>
    <t>Генерозова Ольга</t>
  </si>
  <si>
    <t>World Class Смоленский Пассаж, Москва</t>
  </si>
  <si>
    <t>Левицкая Ольга</t>
  </si>
  <si>
    <t>Монахова Татьяна</t>
  </si>
  <si>
    <t>World Class Романов, Москва</t>
  </si>
  <si>
    <t>Фрайман Наталия</t>
  </si>
  <si>
    <t>Касаткина Ольга</t>
  </si>
  <si>
    <t>Муковозчик Екатерина</t>
  </si>
  <si>
    <t>Кромская Наталья</t>
  </si>
  <si>
    <t>Онищенко Ольга</t>
  </si>
  <si>
    <t>Разманова Ирина</t>
  </si>
  <si>
    <t>Переверзева Екатерина</t>
  </si>
  <si>
    <t>Сотрудники</t>
  </si>
  <si>
    <t>Новикова Анна</t>
  </si>
  <si>
    <t>«ФизКульт на Варшавке», Москва</t>
  </si>
  <si>
    <t>Кокорева Татьяна</t>
  </si>
  <si>
    <t>Слепова Мария</t>
  </si>
  <si>
    <t>Кувакина Лидия</t>
  </si>
  <si>
    <t>«ФизКульт в Митино»</t>
  </si>
  <si>
    <t>КМС</t>
  </si>
  <si>
    <t>Яковлева Виктория</t>
  </si>
  <si>
    <t>World Class Сенная, Санкт-Петербург</t>
  </si>
  <si>
    <t>Малярова Анна</t>
  </si>
  <si>
    <t>Тюлькова Нина</t>
  </si>
  <si>
    <t>Егорова Анна</t>
  </si>
  <si>
    <t>World Class Атлантик Сити, Санкт-Петербург</t>
  </si>
  <si>
    <t>Федорова Наталия</t>
  </si>
  <si>
    <t>Нефедова Юлия</t>
  </si>
  <si>
    <t>Максимова Галина</t>
  </si>
  <si>
    <t>World Class Тульская, Москва</t>
  </si>
  <si>
    <t>Смирнова Мария</t>
  </si>
  <si>
    <t>World Class Москва-Сити, Москва</t>
  </si>
  <si>
    <t>Не финиш.</t>
  </si>
  <si>
    <t>Будник Александр</t>
  </si>
  <si>
    <t>Батанов Александр</t>
  </si>
  <si>
    <t>World Class Власова, Москва</t>
  </si>
  <si>
    <t>Зворыкин Владимир</t>
  </si>
  <si>
    <t>Москва Шереметьевская</t>
  </si>
  <si>
    <t>Herne David</t>
  </si>
  <si>
    <t>Баранов Юрий</t>
  </si>
  <si>
    <t>Носов Валерий</t>
  </si>
  <si>
    <t>World Class Земляной Вал, Москва</t>
  </si>
  <si>
    <t>Савич Андрей</t>
  </si>
  <si>
    <t>World Class Триумф</t>
  </si>
  <si>
    <t>Бояровский Леонид</t>
  </si>
  <si>
    <t>Репин Олег</t>
  </si>
  <si>
    <t>Песков Станислав</t>
  </si>
  <si>
    <t>Серов Роман</t>
  </si>
  <si>
    <t>Андрияш Анатолий</t>
  </si>
  <si>
    <t>Миронов Андрей</t>
  </si>
  <si>
    <t>Ярошенко Илья</t>
  </si>
  <si>
    <t>World Class Вернадского, Москва</t>
  </si>
  <si>
    <t>Чурбанов Игорь</t>
  </si>
  <si>
    <t>Физкульт Варшавка</t>
  </si>
  <si>
    <t>Суханов Сергей</t>
  </si>
  <si>
    <t>Раджапов Руслан</t>
  </si>
  <si>
    <t>Пайкин Михаил</t>
  </si>
  <si>
    <t>Сурага Алексей</t>
  </si>
  <si>
    <t>Черненький Николай</t>
  </si>
  <si>
    <t>Кузьмин Сергей</t>
  </si>
  <si>
    <t>Максимов Дмитрий</t>
  </si>
  <si>
    <t>Кадырмаев Марат</t>
  </si>
  <si>
    <t>Алексеев Михаил</t>
  </si>
  <si>
    <t>Максимов Юрий</t>
  </si>
  <si>
    <t>Коротков Юрий</t>
  </si>
  <si>
    <t>Волошин Владимир</t>
  </si>
  <si>
    <t>Шаров Игорь</t>
  </si>
  <si>
    <t>Ситников Артем</t>
  </si>
  <si>
    <t>Гавриленко Антон</t>
  </si>
  <si>
    <t>Есиков Максим</t>
  </si>
  <si>
    <t>Ананьев Александр</t>
  </si>
  <si>
    <t>Криушев Степан</t>
  </si>
  <si>
    <t>Леман Николай</t>
  </si>
  <si>
    <t>Кромский Евгений</t>
  </si>
  <si>
    <t>Кучин Леонид</t>
  </si>
  <si>
    <t>Колядин Михаил</t>
  </si>
  <si>
    <t>Хорайкин Максим</t>
  </si>
  <si>
    <t>Пахоруков Иван</t>
  </si>
  <si>
    <t>Кобыльчак Павел</t>
  </si>
  <si>
    <t>Лупенко Владимир</t>
  </si>
  <si>
    <t>вне конкурса</t>
  </si>
  <si>
    <t>в/к</t>
  </si>
  <si>
    <t>Рудаков Олег</t>
  </si>
  <si>
    <t>Патрикеев Алексей</t>
  </si>
  <si>
    <t>Савченко Даниил</t>
  </si>
  <si>
    <t>Шиллерт Максим</t>
  </si>
  <si>
    <t>Гапонов Максим</t>
  </si>
  <si>
    <t>Слышкин Анатолий</t>
  </si>
  <si>
    <t>Кольцов Сергей</t>
  </si>
  <si>
    <t>Духовный Ричард</t>
  </si>
  <si>
    <t>Ярошенко Егор</t>
  </si>
  <si>
    <t>Наумов Павел</t>
  </si>
  <si>
    <t>Орлов Роман</t>
  </si>
  <si>
    <t>Малютин Артем</t>
  </si>
  <si>
    <t>World Class Крестовский, Санкт-Петербург</t>
  </si>
  <si>
    <t>Антонов Алексей</t>
  </si>
  <si>
    <t>Трунов Александр</t>
  </si>
  <si>
    <t>World Class Павлово, Московская область</t>
  </si>
  <si>
    <t>Жуков Денис</t>
  </si>
  <si>
    <t>Рыжов Игорь</t>
  </si>
  <si>
    <t>Легомский Михаил</t>
  </si>
  <si>
    <t>Гудовский Павел</t>
  </si>
  <si>
    <t>World Class Пушкинский, Нижний Новгород</t>
  </si>
  <si>
    <t>Замотин Олег</t>
  </si>
  <si>
    <t>Соколов Александр</t>
  </si>
  <si>
    <t>«ФизКульт на Васильевском острове»</t>
  </si>
  <si>
    <t>Фролов Михаил</t>
  </si>
  <si>
    <t>Зайцев Олег</t>
  </si>
  <si>
    <t>Мальшаков Андрей</t>
  </si>
  <si>
    <t>Хухорев Алексей</t>
  </si>
  <si>
    <t>Семенников Александр</t>
  </si>
  <si>
    <t>Ошурков Иван</t>
  </si>
  <si>
    <t>2ю</t>
  </si>
  <si>
    <t>Сидоров Дмитрий</t>
  </si>
  <si>
    <t>Порохов Максим</t>
  </si>
  <si>
    <t>Гончар Андрей</t>
  </si>
  <si>
    <t>Левкин Алексей</t>
  </si>
  <si>
    <t>Байдин Эдуард</t>
  </si>
  <si>
    <t>Глеков Константин</t>
  </si>
  <si>
    <t>Бачериков Дмитрий</t>
  </si>
  <si>
    <t>Иванов Сергей</t>
  </si>
  <si>
    <t>Сорока Павел</t>
  </si>
  <si>
    <t>Клименко Алексей</t>
  </si>
  <si>
    <t>Токарев Дмитрий</t>
  </si>
  <si>
    <t>Поликарпов Александр</t>
  </si>
  <si>
    <t>ГРУППА   "ПОДА"  (Абсолютный зачет)  5 км св.стиль</t>
  </si>
  <si>
    <t>Быченок Алексей</t>
  </si>
  <si>
    <t>ПОДА</t>
  </si>
  <si>
    <t>Гончаров Иван</t>
  </si>
  <si>
    <t>Буров Гриша</t>
  </si>
  <si>
    <t>Ульянов Виталий</t>
  </si>
  <si>
    <t>Кожин Никита</t>
  </si>
  <si>
    <t>Минашкин Александр</t>
  </si>
  <si>
    <t>Ярошенко Василий</t>
  </si>
  <si>
    <t>Главный судья: Евсеев И.В.</t>
  </si>
  <si>
    <t>Главный секретарь: Сальникова С.М.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</si>
  <si>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</si>
  <si>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</si>
  <si>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18.03.2012 13:32:40</t>
  </si>
  <si>
    <t>Категория</t>
  </si>
  <si>
    <t>ГРУППА   "Дети"  (1999 и младше)  800м</t>
  </si>
  <si>
    <t>ГРУППА   "Ж72"  (Женщины 1972 и старше)  5 км св.стиль</t>
  </si>
  <si>
    <t>ГРУППА   "Ж73-82"  (Женщины 1973-1982)  5 км св.стиль</t>
  </si>
  <si>
    <t>ГРУППА   "Ж83"  (Женщины 1983 и младше)  5 км св.стиль</t>
  </si>
  <si>
    <t>ГРУППА   "Девушки"  (Дети клиентов)  5 км св.стиль</t>
  </si>
  <si>
    <t>ГРУППА   "Женщины"  (Сотрудники)  5 км св.стиль</t>
  </si>
  <si>
    <t>ГРУППА   "М72"  (Мужчины 1972 и старше)  10 км св.стиль</t>
  </si>
  <si>
    <t>ГРУППА   "М73-82"  (Мужчины 1973-1982)  10 км св.стиль</t>
  </si>
  <si>
    <t>ГРУППА   "М83"  (Мужчины 1983 и младше)  10 км св.стиль</t>
  </si>
  <si>
    <t>ГРУППА   "Юноши"  (Дети клиентов)  5 км св.стиль</t>
  </si>
  <si>
    <t>ГРУППА   "Мужчины"  (Сотрудники)  10 км св.стиль</t>
  </si>
  <si>
    <t>ГРУППА   "Юноши"  (1999 и младше)  800м</t>
  </si>
  <si>
    <t>Погодные условия: +2, пасмурно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</si>
</sst>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\+h:mm:ss.0"/>
  </numFmts>
  <fonts count="8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4" xfId="0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/>
    </xf>
    <xf numFmtId="1" fontId="5" fillId="0" borderId="4" xfId="0" applyNumberFormat="1" applyFont="1" applyFill="1" applyBorder="1" applyAlignment="1">
      <alignment/>
    </xf>
    <xf numFmtId="1" fontId="5" fillId="0" borderId="5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5" fontId="5" fillId="0" borderId="5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1" fontId="5" fillId="0" borderId="7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5" fontId="5" fillId="0" borderId="8" xfId="0" applyNumberFormat="1" applyFont="1" applyFill="1" applyBorder="1" applyAlignment="1">
      <alignment/>
    </xf>
    <xf numFmtId="164" fontId="5" fillId="0" borderId="8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5" descr="LogoBrick_fisch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36" descr="ab_logo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3" name="Picture 37" descr="moscow_UZA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69"/>
  <sheetViews>
    <sheetView tabSelected="1" workbookViewId="0" topLeftCell="A1">
      <selection activeCell="H3" sqref="H3"/>
    </sheetView>
  </sheetViews>
  <sheetFormatPr defaultColWidth="9.00390625" defaultRowHeight="12.75"/>
  <cols>
    <col min="1" max="2" width="4.25390625" style="25" customWidth="1"/>
    <col min="3" max="3" width="25.75390625" style="25" customWidth="1"/>
    <col min="4" max="4" width="4.75390625" style="25" customWidth="1"/>
    <col min="5" max="5" width="37.125" style="25" customWidth="1"/>
    <col min="6" max="6" width="15.75390625" style="25" customWidth="1"/>
    <col min="7" max="7" width="4.75390625" style="25" customWidth="1"/>
    <col min="8" max="8" width="8.75390625" style="33" customWidth="1"/>
    <col min="9" max="9" width="8.75390625" style="34" customWidth="1"/>
    <col min="10" max="10" width="4.75390625" style="25" customWidth="1"/>
    <col min="11" max="29" width="7.25390625" style="24" customWidth="1"/>
    <col min="30" max="30" width="7.25390625" style="25" customWidth="1"/>
    <col min="31" max="16384" width="9.125" style="25" customWidth="1"/>
  </cols>
  <sheetData>
    <row r="1" spans="1:29" s="1" customFormat="1" ht="20.25">
      <c r="A1" s="1" t="s">
        <v>0</v>
      </c>
      <c r="H1" s="2"/>
      <c r="I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" customFormat="1" ht="20.25">
      <c r="A2" s="1" t="s">
        <v>1</v>
      </c>
      <c r="H2" s="2"/>
      <c r="I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4" customFormat="1" ht="12.75">
      <c r="A3" s="4" t="s">
        <v>2</v>
      </c>
      <c r="H3" s="5"/>
      <c r="I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8:29" s="4" customFormat="1" ht="12.75">
      <c r="H4" s="5"/>
      <c r="I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7" customFormat="1" ht="15.75">
      <c r="A5" s="7" t="s">
        <v>3</v>
      </c>
      <c r="H5" s="8"/>
      <c r="I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7" customFormat="1" ht="15.75">
      <c r="A6" s="7" t="s">
        <v>4</v>
      </c>
      <c r="H6" s="8"/>
      <c r="I6" s="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4" customFormat="1" ht="12.75">
      <c r="A7" s="4" t="s">
        <v>200</v>
      </c>
      <c r="H7" s="5"/>
      <c r="I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8:29" s="4" customFormat="1" ht="13.5" thickBot="1">
      <c r="H8" s="5"/>
      <c r="I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12" s="13" customFormat="1" ht="11.25">
      <c r="A9" s="10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1" t="s">
        <v>187</v>
      </c>
      <c r="G9" s="11" t="s">
        <v>10</v>
      </c>
      <c r="H9" s="11" t="s">
        <v>11</v>
      </c>
      <c r="I9" s="11" t="s">
        <v>12</v>
      </c>
      <c r="J9" s="11" t="s">
        <v>13</v>
      </c>
      <c r="K9" s="11">
        <v>1</v>
      </c>
      <c r="L9" s="12">
        <v>2</v>
      </c>
    </row>
    <row r="10" spans="1:12" s="13" customFormat="1" ht="15.75">
      <c r="A10" s="14" t="s">
        <v>188</v>
      </c>
      <c r="B10" s="15"/>
      <c r="C10" s="15"/>
      <c r="D10" s="15"/>
      <c r="E10" s="15"/>
      <c r="F10" s="15"/>
      <c r="G10" s="15"/>
      <c r="H10" s="15"/>
      <c r="I10" s="16"/>
      <c r="J10" s="16"/>
      <c r="K10" s="16"/>
      <c r="L10" s="17"/>
    </row>
    <row r="11" spans="1:12" ht="11.25">
      <c r="A11" s="18">
        <v>1</v>
      </c>
      <c r="B11" s="19">
        <v>126</v>
      </c>
      <c r="C11" s="19" t="s">
        <v>14</v>
      </c>
      <c r="D11" s="19">
        <v>2006</v>
      </c>
      <c r="E11" s="19" t="s">
        <v>15</v>
      </c>
      <c r="F11" s="19" t="s">
        <v>16</v>
      </c>
      <c r="G11" s="19"/>
      <c r="H11" s="20">
        <v>0.0016780495643615723</v>
      </c>
      <c r="I11" s="21"/>
      <c r="J11" s="19">
        <v>1</v>
      </c>
      <c r="K11" s="22">
        <v>0.0016780495643615723</v>
      </c>
      <c r="L11" s="23"/>
    </row>
    <row r="12" spans="1:12" ht="11.25">
      <c r="A12" s="18">
        <v>2</v>
      </c>
      <c r="B12" s="19">
        <v>164</v>
      </c>
      <c r="C12" s="19" t="s">
        <v>17</v>
      </c>
      <c r="D12" s="19">
        <v>2006</v>
      </c>
      <c r="E12" s="19" t="s">
        <v>18</v>
      </c>
      <c r="F12" s="19" t="s">
        <v>16</v>
      </c>
      <c r="G12" s="19"/>
      <c r="H12" s="20">
        <v>0.0024389028549194336</v>
      </c>
      <c r="I12" s="21">
        <v>0.0007608532905578613</v>
      </c>
      <c r="J12" s="19">
        <v>1</v>
      </c>
      <c r="K12" s="22">
        <v>0.0024389028549194336</v>
      </c>
      <c r="L12" s="23"/>
    </row>
    <row r="13" spans="1:12" ht="11.25">
      <c r="A13" s="18">
        <v>3</v>
      </c>
      <c r="B13" s="19">
        <v>128</v>
      </c>
      <c r="C13" s="19" t="s">
        <v>19</v>
      </c>
      <c r="D13" s="19">
        <v>2008</v>
      </c>
      <c r="E13" s="19" t="s">
        <v>20</v>
      </c>
      <c r="F13" s="19" t="s">
        <v>16</v>
      </c>
      <c r="G13" s="19" t="s">
        <v>21</v>
      </c>
      <c r="H13" s="20">
        <v>0.004546642303466797</v>
      </c>
      <c r="I13" s="21">
        <v>0.0028685927391052246</v>
      </c>
      <c r="J13" s="19">
        <v>1</v>
      </c>
      <c r="K13" s="22">
        <v>0.004546642303466797</v>
      </c>
      <c r="L13" s="23"/>
    </row>
    <row r="14" spans="1:12" ht="15.75">
      <c r="A14" s="14" t="s">
        <v>189</v>
      </c>
      <c r="B14" s="15"/>
      <c r="C14" s="15"/>
      <c r="D14" s="15"/>
      <c r="E14" s="15"/>
      <c r="F14" s="15"/>
      <c r="G14" s="15"/>
      <c r="H14" s="26"/>
      <c r="I14" s="21"/>
      <c r="J14" s="19"/>
      <c r="K14" s="22"/>
      <c r="L14" s="23"/>
    </row>
    <row r="15" spans="1:29" ht="11.25">
      <c r="A15" s="18">
        <v>1</v>
      </c>
      <c r="B15" s="19">
        <v>192</v>
      </c>
      <c r="C15" s="19" t="s">
        <v>22</v>
      </c>
      <c r="D15" s="19">
        <v>1959</v>
      </c>
      <c r="E15" s="19" t="s">
        <v>23</v>
      </c>
      <c r="F15" s="19" t="s">
        <v>16</v>
      </c>
      <c r="G15" s="19"/>
      <c r="H15" s="20">
        <v>0.013694114155239467</v>
      </c>
      <c r="I15" s="21"/>
      <c r="J15" s="19">
        <v>1</v>
      </c>
      <c r="K15" s="22">
        <v>0.013694114155239467</v>
      </c>
      <c r="L15" s="23"/>
      <c r="Z15" s="25"/>
      <c r="AA15" s="25"/>
      <c r="AB15" s="25"/>
      <c r="AC15" s="25"/>
    </row>
    <row r="16" spans="1:12" ht="11.25">
      <c r="A16" s="18">
        <v>2</v>
      </c>
      <c r="B16" s="19">
        <v>194</v>
      </c>
      <c r="C16" s="19" t="s">
        <v>24</v>
      </c>
      <c r="D16" s="19">
        <v>1972</v>
      </c>
      <c r="E16" s="19" t="s">
        <v>25</v>
      </c>
      <c r="F16" s="19" t="s">
        <v>16</v>
      </c>
      <c r="G16" s="19"/>
      <c r="H16" s="20">
        <v>0.01483125156826437</v>
      </c>
      <c r="I16" s="21">
        <v>0.0011371374130249023</v>
      </c>
      <c r="J16" s="19">
        <v>1</v>
      </c>
      <c r="K16" s="22">
        <v>0.01483125156826437</v>
      </c>
      <c r="L16" s="23"/>
    </row>
    <row r="17" spans="1:29" ht="11.25">
      <c r="A17" s="18">
        <v>3</v>
      </c>
      <c r="B17" s="19">
        <v>129</v>
      </c>
      <c r="C17" s="19" t="s">
        <v>26</v>
      </c>
      <c r="D17" s="19">
        <v>1965</v>
      </c>
      <c r="E17" s="19" t="s">
        <v>25</v>
      </c>
      <c r="F17" s="19" t="s">
        <v>16</v>
      </c>
      <c r="G17" s="19"/>
      <c r="H17" s="20">
        <v>0.01580548948711813</v>
      </c>
      <c r="I17" s="21">
        <v>0.002111375331878662</v>
      </c>
      <c r="J17" s="19">
        <v>1</v>
      </c>
      <c r="K17" s="22">
        <v>0.01580548948711813</v>
      </c>
      <c r="L17" s="23"/>
      <c r="Z17" s="25"/>
      <c r="AA17" s="25"/>
      <c r="AB17" s="25"/>
      <c r="AC17" s="25"/>
    </row>
    <row r="18" spans="1:12" ht="11.25">
      <c r="A18" s="18">
        <v>4</v>
      </c>
      <c r="B18" s="19">
        <v>111</v>
      </c>
      <c r="C18" s="19" t="s">
        <v>27</v>
      </c>
      <c r="D18" s="19">
        <v>1971</v>
      </c>
      <c r="E18" s="19" t="s">
        <v>18</v>
      </c>
      <c r="F18" s="19" t="s">
        <v>16</v>
      </c>
      <c r="G18" s="19"/>
      <c r="H18" s="20">
        <v>0.018282896942562465</v>
      </c>
      <c r="I18" s="21">
        <v>0.004588782787322998</v>
      </c>
      <c r="J18" s="19">
        <v>1</v>
      </c>
      <c r="K18" s="22">
        <v>0.018282896942562465</v>
      </c>
      <c r="L18" s="23"/>
    </row>
    <row r="19" spans="1:12" ht="11.25">
      <c r="A19" s="18">
        <v>5</v>
      </c>
      <c r="B19" s="19">
        <v>120</v>
      </c>
      <c r="C19" s="19" t="s">
        <v>28</v>
      </c>
      <c r="D19" s="19">
        <v>1970</v>
      </c>
      <c r="E19" s="19" t="s">
        <v>29</v>
      </c>
      <c r="F19" s="19" t="s">
        <v>16</v>
      </c>
      <c r="G19" s="19"/>
      <c r="H19" s="20">
        <v>0.019526369041866665</v>
      </c>
      <c r="I19" s="21">
        <v>0.005832254886627197</v>
      </c>
      <c r="J19" s="19">
        <v>1</v>
      </c>
      <c r="K19" s="22">
        <v>0.019526369041866665</v>
      </c>
      <c r="L19" s="23"/>
    </row>
    <row r="20" spans="1:29" ht="11.25">
      <c r="A20" s="18">
        <v>6</v>
      </c>
      <c r="B20" s="19">
        <v>121</v>
      </c>
      <c r="C20" s="19" t="s">
        <v>30</v>
      </c>
      <c r="D20" s="19">
        <v>1967</v>
      </c>
      <c r="E20" s="19" t="s">
        <v>29</v>
      </c>
      <c r="F20" s="19" t="s">
        <v>16</v>
      </c>
      <c r="G20" s="19"/>
      <c r="H20" s="20">
        <v>0.019680089420742397</v>
      </c>
      <c r="I20" s="21">
        <v>0.00598597526550293</v>
      </c>
      <c r="J20" s="19">
        <v>1</v>
      </c>
      <c r="K20" s="22">
        <v>0.019680089420742397</v>
      </c>
      <c r="L20" s="23"/>
      <c r="Z20" s="25"/>
      <c r="AA20" s="25"/>
      <c r="AB20" s="25"/>
      <c r="AC20" s="25"/>
    </row>
    <row r="21" spans="1:12" ht="11.25">
      <c r="A21" s="18">
        <v>7</v>
      </c>
      <c r="B21" s="19">
        <v>151</v>
      </c>
      <c r="C21" s="19" t="s">
        <v>31</v>
      </c>
      <c r="D21" s="19">
        <v>1967</v>
      </c>
      <c r="E21" s="19" t="s">
        <v>32</v>
      </c>
      <c r="F21" s="19" t="s">
        <v>16</v>
      </c>
      <c r="G21" s="19"/>
      <c r="H21" s="20">
        <v>0.021861619419521694</v>
      </c>
      <c r="I21" s="21">
        <v>0.008167505264282227</v>
      </c>
      <c r="J21" s="19">
        <v>1</v>
      </c>
      <c r="K21" s="22">
        <v>0.021861619419521694</v>
      </c>
      <c r="L21" s="23"/>
    </row>
    <row r="22" spans="1:12" ht="11.25">
      <c r="A22" s="18">
        <v>8</v>
      </c>
      <c r="B22" s="19">
        <v>160</v>
      </c>
      <c r="C22" s="19" t="s">
        <v>33</v>
      </c>
      <c r="D22" s="19">
        <v>1964</v>
      </c>
      <c r="E22" s="19" t="s">
        <v>34</v>
      </c>
      <c r="F22" s="19" t="s">
        <v>16</v>
      </c>
      <c r="G22" s="19"/>
      <c r="H22" s="20">
        <v>0.022694415516323452</v>
      </c>
      <c r="I22" s="21">
        <v>0.009000301361083984</v>
      </c>
      <c r="J22" s="19">
        <v>1</v>
      </c>
      <c r="K22" s="22">
        <v>0.022694415516323452</v>
      </c>
      <c r="L22" s="23"/>
    </row>
    <row r="23" spans="1:12" ht="11.25">
      <c r="A23" s="18">
        <v>9</v>
      </c>
      <c r="B23" s="19">
        <v>181</v>
      </c>
      <c r="C23" s="19" t="s">
        <v>35</v>
      </c>
      <c r="D23" s="19">
        <v>1962</v>
      </c>
      <c r="E23" s="19" t="s">
        <v>34</v>
      </c>
      <c r="F23" s="19" t="s">
        <v>16</v>
      </c>
      <c r="G23" s="19"/>
      <c r="H23" s="20">
        <v>0.02621508306927145</v>
      </c>
      <c r="I23" s="21">
        <v>0.012520968914031982</v>
      </c>
      <c r="J23" s="19">
        <v>1</v>
      </c>
      <c r="K23" s="22">
        <v>0.02621508306927145</v>
      </c>
      <c r="L23" s="23"/>
    </row>
    <row r="24" spans="1:12" ht="11.25">
      <c r="A24" s="18">
        <v>10</v>
      </c>
      <c r="B24" s="19">
        <v>185</v>
      </c>
      <c r="C24" s="19" t="s">
        <v>36</v>
      </c>
      <c r="D24" s="19">
        <v>1970</v>
      </c>
      <c r="E24" s="19" t="s">
        <v>37</v>
      </c>
      <c r="F24" s="19" t="s">
        <v>16</v>
      </c>
      <c r="G24" s="19"/>
      <c r="H24" s="20">
        <v>0.027426189846462612</v>
      </c>
      <c r="I24" s="21">
        <v>0.013732075691223145</v>
      </c>
      <c r="J24" s="19">
        <v>1</v>
      </c>
      <c r="K24" s="22">
        <v>0.027426189846462612</v>
      </c>
      <c r="L24" s="23"/>
    </row>
    <row r="25" spans="1:12" ht="15.75">
      <c r="A25" s="14" t="s">
        <v>190</v>
      </c>
      <c r="B25" s="15"/>
      <c r="C25" s="15"/>
      <c r="D25" s="15"/>
      <c r="E25" s="15"/>
      <c r="F25" s="15"/>
      <c r="G25" s="15"/>
      <c r="H25" s="26"/>
      <c r="I25" s="21"/>
      <c r="J25" s="19"/>
      <c r="K25" s="22"/>
      <c r="L25" s="23"/>
    </row>
    <row r="26" spans="1:29" ht="11.25">
      <c r="A26" s="18">
        <v>1</v>
      </c>
      <c r="B26" s="19">
        <v>150</v>
      </c>
      <c r="C26" s="19" t="s">
        <v>38</v>
      </c>
      <c r="D26" s="19">
        <v>1974</v>
      </c>
      <c r="E26" s="19" t="s">
        <v>15</v>
      </c>
      <c r="F26" s="19" t="s">
        <v>16</v>
      </c>
      <c r="G26" s="19"/>
      <c r="H26" s="20">
        <v>0.01278281874126852</v>
      </c>
      <c r="I26" s="21"/>
      <c r="J26" s="19">
        <v>1</v>
      </c>
      <c r="K26" s="22">
        <v>0.01278281874126852</v>
      </c>
      <c r="L26" s="23"/>
      <c r="Z26" s="25"/>
      <c r="AA26" s="25"/>
      <c r="AB26" s="25"/>
      <c r="AC26" s="25"/>
    </row>
    <row r="27" spans="1:29" ht="11.25">
      <c r="A27" s="18">
        <v>2</v>
      </c>
      <c r="B27" s="19">
        <v>175</v>
      </c>
      <c r="C27" s="19" t="s">
        <v>39</v>
      </c>
      <c r="D27" s="19">
        <v>1973</v>
      </c>
      <c r="E27" s="19" t="s">
        <v>15</v>
      </c>
      <c r="F27" s="19" t="s">
        <v>16</v>
      </c>
      <c r="G27" s="19"/>
      <c r="H27" s="20">
        <v>0.01473051971859396</v>
      </c>
      <c r="I27" s="21">
        <v>0.0019477009773254395</v>
      </c>
      <c r="J27" s="19">
        <v>1</v>
      </c>
      <c r="K27" s="22">
        <v>0.01473051971859396</v>
      </c>
      <c r="L27" s="23"/>
      <c r="Z27" s="25"/>
      <c r="AA27" s="25"/>
      <c r="AB27" s="25"/>
      <c r="AC27" s="25"/>
    </row>
    <row r="28" spans="1:29" ht="11.25">
      <c r="A28" s="18">
        <v>3</v>
      </c>
      <c r="B28" s="19">
        <v>176</v>
      </c>
      <c r="C28" s="19" t="s">
        <v>40</v>
      </c>
      <c r="D28" s="19">
        <v>1973</v>
      </c>
      <c r="E28" s="19" t="s">
        <v>15</v>
      </c>
      <c r="F28" s="19" t="s">
        <v>16</v>
      </c>
      <c r="G28" s="19"/>
      <c r="H28" s="20">
        <v>0.015460259384579067</v>
      </c>
      <c r="I28" s="21">
        <v>0.002677440643310547</v>
      </c>
      <c r="J28" s="19">
        <v>1</v>
      </c>
      <c r="K28" s="22">
        <v>0.015460259384579067</v>
      </c>
      <c r="L28" s="23"/>
      <c r="Z28" s="25"/>
      <c r="AA28" s="25"/>
      <c r="AB28" s="25"/>
      <c r="AC28" s="25"/>
    </row>
    <row r="29" spans="1:12" ht="11.25">
      <c r="A29" s="18">
        <v>4</v>
      </c>
      <c r="B29" s="19">
        <v>169</v>
      </c>
      <c r="C29" s="19" t="s">
        <v>41</v>
      </c>
      <c r="D29" s="19">
        <v>1982</v>
      </c>
      <c r="E29" s="19" t="s">
        <v>15</v>
      </c>
      <c r="F29" s="19" t="s">
        <v>16</v>
      </c>
      <c r="G29" s="19"/>
      <c r="H29" s="20">
        <v>0.016817516750759487</v>
      </c>
      <c r="I29" s="21">
        <v>0.004034698009490967</v>
      </c>
      <c r="J29" s="19">
        <v>1</v>
      </c>
      <c r="K29" s="22">
        <v>0.016817516750759487</v>
      </c>
      <c r="L29" s="23"/>
    </row>
    <row r="30" spans="1:12" ht="11.25">
      <c r="A30" s="18">
        <v>5</v>
      </c>
      <c r="B30" s="19">
        <v>130</v>
      </c>
      <c r="C30" s="19" t="s">
        <v>42</v>
      </c>
      <c r="D30" s="19">
        <v>1980</v>
      </c>
      <c r="E30" s="19" t="s">
        <v>43</v>
      </c>
      <c r="F30" s="19" t="s">
        <v>16</v>
      </c>
      <c r="G30" s="19"/>
      <c r="H30" s="20">
        <v>0.017309731907314663</v>
      </c>
      <c r="I30" s="21">
        <v>0.004526913166046143</v>
      </c>
      <c r="J30" s="19">
        <v>1</v>
      </c>
      <c r="K30" s="22">
        <v>0.017309731907314663</v>
      </c>
      <c r="L30" s="23"/>
    </row>
    <row r="31" spans="1:12" ht="11.25">
      <c r="A31" s="18">
        <v>6</v>
      </c>
      <c r="B31" s="19">
        <v>165</v>
      </c>
      <c r="C31" s="19" t="s">
        <v>44</v>
      </c>
      <c r="D31" s="19">
        <v>1980</v>
      </c>
      <c r="E31" s="19" t="s">
        <v>45</v>
      </c>
      <c r="F31" s="19" t="s">
        <v>16</v>
      </c>
      <c r="G31" s="19"/>
      <c r="H31" s="20">
        <v>0.018489784664577846</v>
      </c>
      <c r="I31" s="21">
        <v>0.005706965923309326</v>
      </c>
      <c r="J31" s="19">
        <v>1</v>
      </c>
      <c r="K31" s="22">
        <v>0.018489784664577846</v>
      </c>
      <c r="L31" s="23"/>
    </row>
    <row r="32" spans="1:12" ht="11.25">
      <c r="A32" s="18">
        <v>7</v>
      </c>
      <c r="B32" s="19">
        <v>174</v>
      </c>
      <c r="C32" s="19" t="s">
        <v>46</v>
      </c>
      <c r="D32" s="19">
        <v>1981</v>
      </c>
      <c r="E32" s="19" t="s">
        <v>47</v>
      </c>
      <c r="F32" s="19" t="s">
        <v>16</v>
      </c>
      <c r="G32" s="19"/>
      <c r="H32" s="20">
        <v>0.019360370106167202</v>
      </c>
      <c r="I32" s="21">
        <v>0.006577551364898682</v>
      </c>
      <c r="J32" s="19">
        <v>1</v>
      </c>
      <c r="K32" s="22">
        <v>0.019360370106167202</v>
      </c>
      <c r="L32" s="23"/>
    </row>
    <row r="33" spans="1:12" ht="11.25">
      <c r="A33" s="18">
        <v>8</v>
      </c>
      <c r="B33" s="19">
        <v>114</v>
      </c>
      <c r="C33" s="19" t="s">
        <v>48</v>
      </c>
      <c r="D33" s="19">
        <v>1976</v>
      </c>
      <c r="E33" s="19" t="s">
        <v>49</v>
      </c>
      <c r="F33" s="19" t="s">
        <v>16</v>
      </c>
      <c r="G33" s="19"/>
      <c r="H33" s="20">
        <v>0.019467956489986782</v>
      </c>
      <c r="I33" s="21">
        <v>0.006685137748718262</v>
      </c>
      <c r="J33" s="19">
        <v>1</v>
      </c>
      <c r="K33" s="22">
        <v>0.019467956489986782</v>
      </c>
      <c r="L33" s="23"/>
    </row>
    <row r="34" spans="1:29" ht="11.25">
      <c r="A34" s="18">
        <v>9</v>
      </c>
      <c r="B34" s="19">
        <v>110</v>
      </c>
      <c r="C34" s="19" t="s">
        <v>50</v>
      </c>
      <c r="D34" s="19">
        <v>1981</v>
      </c>
      <c r="E34" s="19" t="s">
        <v>15</v>
      </c>
      <c r="F34" s="19" t="s">
        <v>16</v>
      </c>
      <c r="G34" s="19"/>
      <c r="H34" s="20">
        <v>0.019528335995144253</v>
      </c>
      <c r="I34" s="21">
        <v>0.006745517253875732</v>
      </c>
      <c r="J34" s="19">
        <v>1</v>
      </c>
      <c r="K34" s="22">
        <v>0.019528335995144253</v>
      </c>
      <c r="L34" s="23"/>
      <c r="Z34" s="25"/>
      <c r="AA34" s="25"/>
      <c r="AB34" s="25"/>
      <c r="AC34" s="25"/>
    </row>
    <row r="35" spans="1:12" ht="11.25">
      <c r="A35" s="18">
        <v>10</v>
      </c>
      <c r="B35" s="19">
        <v>172</v>
      </c>
      <c r="C35" s="19" t="s">
        <v>51</v>
      </c>
      <c r="D35" s="19">
        <v>1982</v>
      </c>
      <c r="E35" s="19" t="s">
        <v>52</v>
      </c>
      <c r="F35" s="19" t="s">
        <v>16</v>
      </c>
      <c r="G35" s="19"/>
      <c r="H35" s="20">
        <v>0.021159417099422817</v>
      </c>
      <c r="I35" s="21">
        <v>0.008376598358154297</v>
      </c>
      <c r="J35" s="19">
        <v>1</v>
      </c>
      <c r="K35" s="22">
        <v>0.021159417099422817</v>
      </c>
      <c r="L35" s="23"/>
    </row>
    <row r="36" spans="1:12" ht="11.25">
      <c r="A36" s="18">
        <v>11</v>
      </c>
      <c r="B36" s="19">
        <v>173</v>
      </c>
      <c r="C36" s="19" t="s">
        <v>53</v>
      </c>
      <c r="D36" s="19">
        <v>1974</v>
      </c>
      <c r="E36" s="19" t="s">
        <v>43</v>
      </c>
      <c r="F36" s="19" t="s">
        <v>16</v>
      </c>
      <c r="G36" s="19"/>
      <c r="H36" s="20">
        <v>0.022137410110897426</v>
      </c>
      <c r="I36" s="21">
        <v>0.009354591369628906</v>
      </c>
      <c r="J36" s="19">
        <v>1</v>
      </c>
      <c r="K36" s="22">
        <v>0.022137410110897426</v>
      </c>
      <c r="L36" s="23"/>
    </row>
    <row r="37" spans="1:12" ht="15.75">
      <c r="A37" s="14" t="s">
        <v>191</v>
      </c>
      <c r="B37" s="15"/>
      <c r="C37" s="15"/>
      <c r="D37" s="15"/>
      <c r="E37" s="15"/>
      <c r="F37" s="15"/>
      <c r="G37" s="15"/>
      <c r="H37" s="26"/>
      <c r="I37" s="21"/>
      <c r="J37" s="19"/>
      <c r="K37" s="22"/>
      <c r="L37" s="23"/>
    </row>
    <row r="38" spans="1:12" ht="11.25">
      <c r="A38" s="18">
        <v>1</v>
      </c>
      <c r="B38" s="19">
        <v>190</v>
      </c>
      <c r="C38" s="19" t="s">
        <v>54</v>
      </c>
      <c r="D38" s="19">
        <v>1986</v>
      </c>
      <c r="E38" s="19" t="s">
        <v>23</v>
      </c>
      <c r="F38" s="19" t="s">
        <v>16</v>
      </c>
      <c r="G38" s="19">
        <v>1</v>
      </c>
      <c r="H38" s="20">
        <v>0.011478430695003872</v>
      </c>
      <c r="I38" s="21"/>
      <c r="J38" s="19">
        <v>1</v>
      </c>
      <c r="K38" s="22">
        <v>0.011478430695003872</v>
      </c>
      <c r="L38" s="23"/>
    </row>
    <row r="39" spans="1:29" ht="11.25">
      <c r="A39" s="18">
        <v>2</v>
      </c>
      <c r="B39" s="19">
        <v>125</v>
      </c>
      <c r="C39" s="19" t="s">
        <v>55</v>
      </c>
      <c r="D39" s="19">
        <v>1983</v>
      </c>
      <c r="E39" s="19" t="s">
        <v>34</v>
      </c>
      <c r="F39" s="19" t="s">
        <v>16</v>
      </c>
      <c r="G39" s="19"/>
      <c r="H39" s="20">
        <v>0.01578504509396017</v>
      </c>
      <c r="I39" s="21">
        <v>0.004306614398956299</v>
      </c>
      <c r="J39" s="19">
        <v>1</v>
      </c>
      <c r="K39" s="22">
        <v>0.01578504509396017</v>
      </c>
      <c r="L39" s="23"/>
      <c r="Z39" s="25"/>
      <c r="AA39" s="25"/>
      <c r="AB39" s="25"/>
      <c r="AC39" s="25"/>
    </row>
    <row r="40" spans="1:12" ht="11.25">
      <c r="A40" s="18">
        <v>3</v>
      </c>
      <c r="B40" s="19">
        <v>152</v>
      </c>
      <c r="C40" s="19" t="s">
        <v>56</v>
      </c>
      <c r="D40" s="19">
        <v>1986</v>
      </c>
      <c r="E40" s="19" t="s">
        <v>15</v>
      </c>
      <c r="F40" s="19" t="s">
        <v>16</v>
      </c>
      <c r="G40" s="19"/>
      <c r="H40" s="20">
        <v>0.024657673305935268</v>
      </c>
      <c r="I40" s="21">
        <v>0.013179242610931396</v>
      </c>
      <c r="J40" s="19">
        <v>1</v>
      </c>
      <c r="K40" s="22">
        <v>0.024657673305935268</v>
      </c>
      <c r="L40" s="23"/>
    </row>
    <row r="41" spans="1:12" ht="15.75">
      <c r="A41" s="14" t="s">
        <v>192</v>
      </c>
      <c r="B41" s="15"/>
      <c r="C41" s="15"/>
      <c r="D41" s="15"/>
      <c r="E41" s="15"/>
      <c r="F41" s="15"/>
      <c r="G41" s="15"/>
      <c r="H41" s="26"/>
      <c r="I41" s="21"/>
      <c r="J41" s="19"/>
      <c r="K41" s="22"/>
      <c r="L41" s="23"/>
    </row>
    <row r="42" spans="1:12" ht="11.25">
      <c r="A42" s="18">
        <v>1</v>
      </c>
      <c r="B42" s="19">
        <v>145</v>
      </c>
      <c r="C42" s="19" t="s">
        <v>57</v>
      </c>
      <c r="D42" s="19">
        <v>1997</v>
      </c>
      <c r="E42" s="19"/>
      <c r="F42" s="19"/>
      <c r="G42" s="19" t="s">
        <v>21</v>
      </c>
      <c r="H42" s="20">
        <v>0.014094120926327114</v>
      </c>
      <c r="I42" s="21"/>
      <c r="J42" s="19">
        <v>1</v>
      </c>
      <c r="K42" s="22">
        <v>0.014094120926327114</v>
      </c>
      <c r="L42" s="23"/>
    </row>
    <row r="43" spans="1:12" ht="11.25">
      <c r="A43" s="18">
        <v>2</v>
      </c>
      <c r="B43" s="19">
        <v>158</v>
      </c>
      <c r="C43" s="19" t="s">
        <v>58</v>
      </c>
      <c r="D43" s="19">
        <v>1999</v>
      </c>
      <c r="E43" s="19"/>
      <c r="F43" s="19"/>
      <c r="G43" s="19" t="s">
        <v>21</v>
      </c>
      <c r="H43" s="20">
        <v>0.018956369823879604</v>
      </c>
      <c r="I43" s="21">
        <v>0.00486224889755249</v>
      </c>
      <c r="J43" s="19">
        <v>1</v>
      </c>
      <c r="K43" s="22">
        <v>0.018956369823879604</v>
      </c>
      <c r="L43" s="23"/>
    </row>
    <row r="44" spans="1:12" ht="15.75">
      <c r="A44" s="14" t="s">
        <v>193</v>
      </c>
      <c r="B44" s="15"/>
      <c r="C44" s="15"/>
      <c r="D44" s="15"/>
      <c r="E44" s="15"/>
      <c r="F44" s="15"/>
      <c r="G44" s="15"/>
      <c r="H44" s="26"/>
      <c r="I44" s="21"/>
      <c r="J44" s="19"/>
      <c r="K44" s="22"/>
      <c r="L44" s="23"/>
    </row>
    <row r="45" spans="1:12" ht="11.25">
      <c r="A45" s="18">
        <v>1</v>
      </c>
      <c r="B45" s="19">
        <v>127</v>
      </c>
      <c r="C45" s="19" t="s">
        <v>59</v>
      </c>
      <c r="D45" s="19">
        <v>1985</v>
      </c>
      <c r="E45" s="19" t="s">
        <v>15</v>
      </c>
      <c r="F45" s="19" t="s">
        <v>60</v>
      </c>
      <c r="G45" s="19"/>
      <c r="H45" s="20">
        <v>0.011627799934811</v>
      </c>
      <c r="I45" s="21"/>
      <c r="J45" s="19">
        <v>1</v>
      </c>
      <c r="K45" s="22">
        <v>0.011627799934811</v>
      </c>
      <c r="L45" s="23"/>
    </row>
    <row r="46" spans="1:12" ht="11.25">
      <c r="A46" s="18">
        <v>2</v>
      </c>
      <c r="B46" s="19">
        <v>171</v>
      </c>
      <c r="C46" s="19" t="s">
        <v>61</v>
      </c>
      <c r="D46" s="19">
        <v>1984</v>
      </c>
      <c r="E46" s="19" t="s">
        <v>62</v>
      </c>
      <c r="F46" s="19" t="s">
        <v>60</v>
      </c>
      <c r="G46" s="19"/>
      <c r="H46" s="20">
        <v>0.011912769741482143</v>
      </c>
      <c r="I46" s="21">
        <v>0.0002849698066711426</v>
      </c>
      <c r="J46" s="19">
        <v>1</v>
      </c>
      <c r="K46" s="22">
        <v>0.011912769741482143</v>
      </c>
      <c r="L46" s="23"/>
    </row>
    <row r="47" spans="1:12" ht="11.25">
      <c r="A47" s="18">
        <v>3</v>
      </c>
      <c r="B47" s="19">
        <v>167</v>
      </c>
      <c r="C47" s="19" t="s">
        <v>63</v>
      </c>
      <c r="D47" s="19">
        <v>1977</v>
      </c>
      <c r="E47" s="19" t="s">
        <v>25</v>
      </c>
      <c r="F47" s="19" t="s">
        <v>60</v>
      </c>
      <c r="G47" s="19"/>
      <c r="H47" s="20">
        <v>0.012165970272488003</v>
      </c>
      <c r="I47" s="21">
        <v>0.000538170337677002</v>
      </c>
      <c r="J47" s="19">
        <v>1</v>
      </c>
      <c r="K47" s="22">
        <v>0.012165970272488003</v>
      </c>
      <c r="L47" s="23"/>
    </row>
    <row r="48" spans="1:12" ht="11.25">
      <c r="A48" s="18">
        <v>4</v>
      </c>
      <c r="B48" s="19">
        <v>113</v>
      </c>
      <c r="C48" s="19" t="s">
        <v>64</v>
      </c>
      <c r="D48" s="19">
        <v>1988</v>
      </c>
      <c r="E48" s="19" t="s">
        <v>45</v>
      </c>
      <c r="F48" s="19" t="s">
        <v>60</v>
      </c>
      <c r="G48" s="19"/>
      <c r="H48" s="20">
        <v>0.012684649891323452</v>
      </c>
      <c r="I48" s="21">
        <v>0.0010568499565124512</v>
      </c>
      <c r="J48" s="19">
        <v>1</v>
      </c>
      <c r="K48" s="22">
        <v>0.012684649891323452</v>
      </c>
      <c r="L48" s="23"/>
    </row>
    <row r="49" spans="1:12" ht="11.25">
      <c r="A49" s="18">
        <v>5</v>
      </c>
      <c r="B49" s="19">
        <v>161</v>
      </c>
      <c r="C49" s="19" t="s">
        <v>65</v>
      </c>
      <c r="D49" s="19">
        <v>1985</v>
      </c>
      <c r="E49" s="19" t="s">
        <v>66</v>
      </c>
      <c r="F49" s="19" t="s">
        <v>60</v>
      </c>
      <c r="G49" s="19" t="s">
        <v>67</v>
      </c>
      <c r="H49" s="20">
        <v>0.015521532959408169</v>
      </c>
      <c r="I49" s="21">
        <v>0.003893733024597168</v>
      </c>
      <c r="J49" s="19">
        <v>1</v>
      </c>
      <c r="K49" s="22">
        <v>0.015521532959408169</v>
      </c>
      <c r="L49" s="23"/>
    </row>
    <row r="50" spans="1:12" ht="11.25">
      <c r="A50" s="18">
        <v>6</v>
      </c>
      <c r="B50" s="19">
        <v>180</v>
      </c>
      <c r="C50" s="19" t="s">
        <v>68</v>
      </c>
      <c r="D50" s="19">
        <v>1989</v>
      </c>
      <c r="E50" s="19" t="s">
        <v>69</v>
      </c>
      <c r="F50" s="19" t="s">
        <v>60</v>
      </c>
      <c r="G50" s="19"/>
      <c r="H50" s="20">
        <v>0.01645035213894308</v>
      </c>
      <c r="I50" s="21">
        <v>0.00482255220413208</v>
      </c>
      <c r="J50" s="19">
        <v>1</v>
      </c>
      <c r="K50" s="22">
        <v>0.01645035213894308</v>
      </c>
      <c r="L50" s="23"/>
    </row>
    <row r="51" spans="1:12" ht="11.25">
      <c r="A51" s="18">
        <v>7</v>
      </c>
      <c r="B51" s="19">
        <v>177</v>
      </c>
      <c r="C51" s="19" t="s">
        <v>70</v>
      </c>
      <c r="D51" s="19">
        <v>1987</v>
      </c>
      <c r="E51" s="19" t="s">
        <v>62</v>
      </c>
      <c r="F51" s="19" t="s">
        <v>60</v>
      </c>
      <c r="G51" s="19"/>
      <c r="H51" s="20">
        <v>0.016789621777004604</v>
      </c>
      <c r="I51" s="21">
        <v>0.0051618218421936035</v>
      </c>
      <c r="J51" s="19">
        <v>1</v>
      </c>
      <c r="K51" s="22">
        <v>0.016789621777004604</v>
      </c>
      <c r="L51" s="23"/>
    </row>
    <row r="52" spans="1:12" ht="11.25">
      <c r="A52" s="18">
        <v>8</v>
      </c>
      <c r="B52" s="19">
        <v>122</v>
      </c>
      <c r="C52" s="19" t="s">
        <v>71</v>
      </c>
      <c r="D52" s="19">
        <v>1984</v>
      </c>
      <c r="E52" s="19" t="s">
        <v>29</v>
      </c>
      <c r="F52" s="19" t="s">
        <v>60</v>
      </c>
      <c r="G52" s="19"/>
      <c r="H52" s="20">
        <v>0.018743640846676235</v>
      </c>
      <c r="I52" s="21">
        <v>0.007115840911865234</v>
      </c>
      <c r="J52" s="19">
        <v>1</v>
      </c>
      <c r="K52" s="22">
        <v>0.018743640846676235</v>
      </c>
      <c r="L52" s="23"/>
    </row>
    <row r="53" spans="1:12" ht="11.25">
      <c r="A53" s="18">
        <v>9</v>
      </c>
      <c r="B53" s="19">
        <v>196</v>
      </c>
      <c r="C53" s="19" t="s">
        <v>72</v>
      </c>
      <c r="D53" s="19">
        <v>1986</v>
      </c>
      <c r="E53" s="19" t="s">
        <v>73</v>
      </c>
      <c r="F53" s="19" t="s">
        <v>60</v>
      </c>
      <c r="G53" s="19"/>
      <c r="H53" s="20">
        <v>0.020336753792232876</v>
      </c>
      <c r="I53" s="21">
        <v>0.008708953857421875</v>
      </c>
      <c r="J53" s="19">
        <v>1</v>
      </c>
      <c r="K53" s="22">
        <v>0.020336753792232876</v>
      </c>
      <c r="L53" s="23"/>
    </row>
    <row r="54" spans="1:12" ht="11.25">
      <c r="A54" s="18">
        <v>10</v>
      </c>
      <c r="B54" s="19">
        <v>186</v>
      </c>
      <c r="C54" s="19" t="s">
        <v>74</v>
      </c>
      <c r="D54" s="19">
        <v>1979</v>
      </c>
      <c r="E54" s="19" t="s">
        <v>37</v>
      </c>
      <c r="F54" s="19" t="s">
        <v>60</v>
      </c>
      <c r="G54" s="19" t="s">
        <v>67</v>
      </c>
      <c r="H54" s="20">
        <v>0.027427679962581997</v>
      </c>
      <c r="I54" s="21">
        <v>0.015799880027770996</v>
      </c>
      <c r="J54" s="19">
        <v>1</v>
      </c>
      <c r="K54" s="22">
        <v>0.027427679962581997</v>
      </c>
      <c r="L54" s="23"/>
    </row>
    <row r="55" spans="1:29" ht="11.25">
      <c r="A55" s="18">
        <v>11</v>
      </c>
      <c r="B55" s="19">
        <v>166</v>
      </c>
      <c r="C55" s="19" t="s">
        <v>75</v>
      </c>
      <c r="D55" s="19">
        <v>1970</v>
      </c>
      <c r="E55" s="19" t="s">
        <v>25</v>
      </c>
      <c r="F55" s="19" t="s">
        <v>60</v>
      </c>
      <c r="G55" s="19"/>
      <c r="H55" s="20">
        <v>0.02954626745647848</v>
      </c>
      <c r="I55" s="21">
        <v>0.01791846752166748</v>
      </c>
      <c r="J55" s="19">
        <v>1</v>
      </c>
      <c r="K55" s="22">
        <v>0.02954626745647848</v>
      </c>
      <c r="L55" s="23"/>
      <c r="Z55" s="25"/>
      <c r="AA55" s="25"/>
      <c r="AB55" s="25"/>
      <c r="AC55" s="25"/>
    </row>
    <row r="56" spans="1:12" ht="11.25">
      <c r="A56" s="18">
        <v>12</v>
      </c>
      <c r="B56" s="19">
        <v>123</v>
      </c>
      <c r="C56" s="19" t="s">
        <v>76</v>
      </c>
      <c r="D56" s="19">
        <v>1963</v>
      </c>
      <c r="E56" s="19" t="s">
        <v>77</v>
      </c>
      <c r="F56" s="19" t="s">
        <v>60</v>
      </c>
      <c r="G56" s="19"/>
      <c r="H56" s="20">
        <v>0.03453612989849508</v>
      </c>
      <c r="I56" s="21">
        <v>0.022908329963684082</v>
      </c>
      <c r="J56" s="19">
        <v>1</v>
      </c>
      <c r="K56" s="22">
        <v>0.03453612989849508</v>
      </c>
      <c r="L56" s="23"/>
    </row>
    <row r="57" spans="1:29" ht="11.25">
      <c r="A57" s="18"/>
      <c r="B57" s="19">
        <v>115</v>
      </c>
      <c r="C57" s="19" t="s">
        <v>78</v>
      </c>
      <c r="D57" s="19">
        <v>1983</v>
      </c>
      <c r="E57" s="19" t="s">
        <v>79</v>
      </c>
      <c r="F57" s="19" t="s">
        <v>60</v>
      </c>
      <c r="G57" s="19"/>
      <c r="H57" s="20" t="s">
        <v>80</v>
      </c>
      <c r="I57" s="21"/>
      <c r="J57" s="19">
        <v>0</v>
      </c>
      <c r="K57" s="22"/>
      <c r="L57" s="23"/>
      <c r="Z57" s="25"/>
      <c r="AA57" s="25"/>
      <c r="AB57" s="25"/>
      <c r="AC57" s="25"/>
    </row>
    <row r="58" spans="1:29" ht="15.75">
      <c r="A58" s="14" t="s">
        <v>194</v>
      </c>
      <c r="B58" s="15"/>
      <c r="C58" s="15"/>
      <c r="D58" s="15"/>
      <c r="E58" s="15"/>
      <c r="F58" s="15"/>
      <c r="G58" s="15"/>
      <c r="H58" s="26"/>
      <c r="I58" s="21"/>
      <c r="J58" s="19"/>
      <c r="K58" s="22"/>
      <c r="L58" s="23"/>
      <c r="Z58" s="25"/>
      <c r="AA58" s="25"/>
      <c r="AB58" s="25"/>
      <c r="AC58" s="25"/>
    </row>
    <row r="59" spans="1:12" ht="11.25">
      <c r="A59" s="18">
        <v>1</v>
      </c>
      <c r="B59" s="19">
        <v>77</v>
      </c>
      <c r="C59" s="19" t="s">
        <v>81</v>
      </c>
      <c r="D59" s="19">
        <v>1972</v>
      </c>
      <c r="E59" s="19" t="s">
        <v>15</v>
      </c>
      <c r="F59" s="19" t="s">
        <v>16</v>
      </c>
      <c r="G59" s="19"/>
      <c r="H59" s="20">
        <v>0.02052226993772721</v>
      </c>
      <c r="I59" s="21"/>
      <c r="J59" s="19">
        <v>2</v>
      </c>
      <c r="K59" s="22">
        <v>0.010104868147108315</v>
      </c>
      <c r="L59" s="23">
        <v>0.010417401790618896</v>
      </c>
    </row>
    <row r="60" spans="1:29" ht="11.25">
      <c r="A60" s="18">
        <v>2</v>
      </c>
      <c r="B60" s="19">
        <v>67</v>
      </c>
      <c r="C60" s="19" t="s">
        <v>82</v>
      </c>
      <c r="D60" s="19">
        <v>1968</v>
      </c>
      <c r="E60" s="19" t="s">
        <v>83</v>
      </c>
      <c r="F60" s="19" t="s">
        <v>16</v>
      </c>
      <c r="G60" s="19"/>
      <c r="H60" s="20">
        <v>0.021892163488600014</v>
      </c>
      <c r="I60" s="21">
        <v>0.0013698935508728027</v>
      </c>
      <c r="J60" s="19">
        <v>2</v>
      </c>
      <c r="K60" s="22">
        <v>0.010742757055494545</v>
      </c>
      <c r="L60" s="23">
        <v>0.011149406433105469</v>
      </c>
      <c r="Z60" s="25"/>
      <c r="AA60" s="25"/>
      <c r="AB60" s="25"/>
      <c r="AC60" s="25"/>
    </row>
    <row r="61" spans="1:12" ht="11.25">
      <c r="A61" s="18">
        <v>3</v>
      </c>
      <c r="B61" s="19">
        <v>31</v>
      </c>
      <c r="C61" s="19" t="s">
        <v>84</v>
      </c>
      <c r="D61" s="19">
        <v>1966</v>
      </c>
      <c r="E61" s="19" t="s">
        <v>85</v>
      </c>
      <c r="F61" s="19" t="s">
        <v>16</v>
      </c>
      <c r="G61" s="19" t="s">
        <v>21</v>
      </c>
      <c r="H61" s="20">
        <v>0.021949681970808266</v>
      </c>
      <c r="I61" s="21">
        <v>0.0014274120330810547</v>
      </c>
      <c r="J61" s="19">
        <v>2</v>
      </c>
      <c r="K61" s="22">
        <v>0.010673675272199867</v>
      </c>
      <c r="L61" s="23">
        <v>0.011276006698608398</v>
      </c>
    </row>
    <row r="62" spans="1:29" ht="11.25">
      <c r="A62" s="18">
        <v>4</v>
      </c>
      <c r="B62" s="19">
        <v>43</v>
      </c>
      <c r="C62" s="19" t="s">
        <v>86</v>
      </c>
      <c r="D62" s="19">
        <v>1971</v>
      </c>
      <c r="E62" s="19" t="s">
        <v>15</v>
      </c>
      <c r="F62" s="19" t="s">
        <v>16</v>
      </c>
      <c r="G62" s="19"/>
      <c r="H62" s="20">
        <v>0.02205875847074723</v>
      </c>
      <c r="I62" s="21">
        <v>0.0015364885330200195</v>
      </c>
      <c r="J62" s="19">
        <v>2</v>
      </c>
      <c r="K62" s="22">
        <v>0.010825726721021889</v>
      </c>
      <c r="L62" s="23">
        <v>0.011233031749725342</v>
      </c>
      <c r="Z62" s="25"/>
      <c r="AA62" s="25"/>
      <c r="AB62" s="25"/>
      <c r="AC62" s="25"/>
    </row>
    <row r="63" spans="1:29" ht="11.25">
      <c r="A63" s="18">
        <v>5</v>
      </c>
      <c r="B63" s="19">
        <v>44</v>
      </c>
      <c r="C63" s="19" t="s">
        <v>87</v>
      </c>
      <c r="D63" s="19">
        <v>1968</v>
      </c>
      <c r="E63" s="19" t="s">
        <v>47</v>
      </c>
      <c r="F63" s="19" t="s">
        <v>16</v>
      </c>
      <c r="G63" s="19"/>
      <c r="H63" s="20">
        <v>0.022938701841566322</v>
      </c>
      <c r="I63" s="21">
        <v>0.0024164319038391113</v>
      </c>
      <c r="J63" s="19">
        <v>2</v>
      </c>
      <c r="K63" s="22">
        <v>0.011224302980634926</v>
      </c>
      <c r="L63" s="23">
        <v>0.011714398860931396</v>
      </c>
      <c r="Z63" s="25"/>
      <c r="AA63" s="25"/>
      <c r="AB63" s="25"/>
      <c r="AC63" s="25"/>
    </row>
    <row r="64" spans="1:12" ht="11.25">
      <c r="A64" s="18">
        <v>6</v>
      </c>
      <c r="B64" s="19">
        <v>88</v>
      </c>
      <c r="C64" s="19" t="s">
        <v>88</v>
      </c>
      <c r="D64" s="19">
        <v>1966</v>
      </c>
      <c r="E64" s="19" t="s">
        <v>89</v>
      </c>
      <c r="F64" s="19" t="s">
        <v>16</v>
      </c>
      <c r="G64" s="19"/>
      <c r="H64" s="20">
        <v>0.02339932653639054</v>
      </c>
      <c r="I64" s="21">
        <v>0.00287705659866333</v>
      </c>
      <c r="J64" s="19">
        <v>2</v>
      </c>
      <c r="K64" s="22">
        <v>0.011495384905073402</v>
      </c>
      <c r="L64" s="23">
        <v>0.011903941631317139</v>
      </c>
    </row>
    <row r="65" spans="1:12" ht="11.25">
      <c r="A65" s="18">
        <v>7</v>
      </c>
      <c r="B65" s="19">
        <v>2</v>
      </c>
      <c r="C65" s="19" t="s">
        <v>90</v>
      </c>
      <c r="D65" s="19">
        <v>1960</v>
      </c>
      <c r="E65" s="19" t="s">
        <v>91</v>
      </c>
      <c r="F65" s="19" t="s">
        <v>16</v>
      </c>
      <c r="G65" s="19" t="s">
        <v>67</v>
      </c>
      <c r="H65" s="20">
        <v>0.023414525720808266</v>
      </c>
      <c r="I65" s="21">
        <v>0.0028922557830810547</v>
      </c>
      <c r="J65" s="19">
        <v>2</v>
      </c>
      <c r="K65" s="22">
        <v>0.011450562212202309</v>
      </c>
      <c r="L65" s="23">
        <v>0.011963963508605957</v>
      </c>
    </row>
    <row r="66" spans="1:12" ht="11.25">
      <c r="A66" s="18">
        <v>8</v>
      </c>
      <c r="B66" s="19">
        <v>3</v>
      </c>
      <c r="C66" s="19" t="s">
        <v>92</v>
      </c>
      <c r="D66" s="19">
        <v>1963</v>
      </c>
      <c r="E66" s="19" t="s">
        <v>79</v>
      </c>
      <c r="F66" s="19" t="s">
        <v>16</v>
      </c>
      <c r="G66" s="19"/>
      <c r="H66" s="20">
        <v>0.023567530843946694</v>
      </c>
      <c r="I66" s="21">
        <v>0.0030452609062194824</v>
      </c>
      <c r="J66" s="19">
        <v>2</v>
      </c>
      <c r="K66" s="22">
        <v>0.01146141025755143</v>
      </c>
      <c r="L66" s="23">
        <v>0.012106120586395264</v>
      </c>
    </row>
    <row r="67" spans="1:12" ht="11.25">
      <c r="A67" s="18">
        <v>9</v>
      </c>
      <c r="B67" s="19">
        <v>51</v>
      </c>
      <c r="C67" s="19" t="s">
        <v>93</v>
      </c>
      <c r="D67" s="19">
        <v>1966</v>
      </c>
      <c r="E67" s="19" t="s">
        <v>18</v>
      </c>
      <c r="F67" s="19" t="s">
        <v>16</v>
      </c>
      <c r="G67" s="19"/>
      <c r="H67" s="20">
        <v>0.02417174312803483</v>
      </c>
      <c r="I67" s="21">
        <v>0.003649473190307617</v>
      </c>
      <c r="J67" s="19">
        <v>2</v>
      </c>
      <c r="K67" s="22">
        <v>0.01167515251371598</v>
      </c>
      <c r="L67" s="23">
        <v>0.012496590614318848</v>
      </c>
    </row>
    <row r="68" spans="1:29" ht="11.25">
      <c r="A68" s="18">
        <v>10</v>
      </c>
      <c r="B68" s="19">
        <v>42</v>
      </c>
      <c r="C68" s="19" t="s">
        <v>94</v>
      </c>
      <c r="D68" s="19">
        <v>1964</v>
      </c>
      <c r="E68" s="19" t="s">
        <v>89</v>
      </c>
      <c r="F68" s="19" t="s">
        <v>16</v>
      </c>
      <c r="G68" s="19"/>
      <c r="H68" s="20">
        <v>0.024457308981153725</v>
      </c>
      <c r="I68" s="21">
        <v>0.003935039043426514</v>
      </c>
      <c r="J68" s="19">
        <v>2</v>
      </c>
      <c r="K68" s="22">
        <v>0.012075218889448402</v>
      </c>
      <c r="L68" s="23">
        <v>0.012382090091705322</v>
      </c>
      <c r="Z68" s="25"/>
      <c r="AA68" s="25"/>
      <c r="AB68" s="25"/>
      <c r="AC68" s="25"/>
    </row>
    <row r="69" spans="1:12" ht="11.25">
      <c r="A69" s="18">
        <v>11</v>
      </c>
      <c r="B69" s="19">
        <v>18</v>
      </c>
      <c r="C69" s="19" t="s">
        <v>95</v>
      </c>
      <c r="D69" s="19">
        <v>1968</v>
      </c>
      <c r="E69" s="19" t="s">
        <v>69</v>
      </c>
      <c r="F69" s="19" t="s">
        <v>16</v>
      </c>
      <c r="G69" s="19"/>
      <c r="H69" s="20">
        <v>0.024672124120924233</v>
      </c>
      <c r="I69" s="21">
        <v>0.0041498541831970215</v>
      </c>
      <c r="J69" s="19">
        <v>2</v>
      </c>
      <c r="K69" s="22">
        <v>0.01222655508253312</v>
      </c>
      <c r="L69" s="23">
        <v>0.012445569038391113</v>
      </c>
    </row>
    <row r="70" spans="1:12" ht="11.25">
      <c r="A70" s="18">
        <v>12</v>
      </c>
      <c r="B70" s="19">
        <v>41</v>
      </c>
      <c r="C70" s="19" t="s">
        <v>96</v>
      </c>
      <c r="D70" s="19">
        <v>1967</v>
      </c>
      <c r="E70" s="19" t="s">
        <v>89</v>
      </c>
      <c r="F70" s="19" t="s">
        <v>16</v>
      </c>
      <c r="G70" s="19"/>
      <c r="H70" s="20">
        <v>0.024994227621290444</v>
      </c>
      <c r="I70" s="21">
        <v>0.004471957683563232</v>
      </c>
      <c r="J70" s="19">
        <v>2</v>
      </c>
      <c r="K70" s="22">
        <v>0.012210998270246742</v>
      </c>
      <c r="L70" s="23">
        <v>0.012783229351043701</v>
      </c>
    </row>
    <row r="71" spans="1:12" ht="11.25">
      <c r="A71" s="18">
        <v>13</v>
      </c>
      <c r="B71" s="19">
        <v>80</v>
      </c>
      <c r="C71" s="19" t="s">
        <v>97</v>
      </c>
      <c r="D71" s="19">
        <v>1971</v>
      </c>
      <c r="E71" s="19" t="s">
        <v>83</v>
      </c>
      <c r="F71" s="19" t="s">
        <v>16</v>
      </c>
      <c r="G71" s="19"/>
      <c r="H71" s="20">
        <v>0.026100966665479897</v>
      </c>
      <c r="I71" s="21">
        <v>0.0055786967277526855</v>
      </c>
      <c r="J71" s="19">
        <v>2</v>
      </c>
      <c r="K71" s="22">
        <v>0.012856278154585121</v>
      </c>
      <c r="L71" s="23">
        <v>0.013244688510894775</v>
      </c>
    </row>
    <row r="72" spans="1:12" ht="11.25">
      <c r="A72" s="18">
        <v>14</v>
      </c>
      <c r="B72" s="19">
        <v>75</v>
      </c>
      <c r="C72" s="19" t="s">
        <v>98</v>
      </c>
      <c r="D72" s="19">
        <v>1971</v>
      </c>
      <c r="E72" s="19" t="s">
        <v>99</v>
      </c>
      <c r="F72" s="19" t="s">
        <v>16</v>
      </c>
      <c r="G72" s="19"/>
      <c r="H72" s="20">
        <v>0.026113304826948402</v>
      </c>
      <c r="I72" s="21">
        <v>0.005591034889221191</v>
      </c>
      <c r="J72" s="19">
        <v>2</v>
      </c>
      <c r="K72" s="22">
        <v>0.012881610128614662</v>
      </c>
      <c r="L72" s="23">
        <v>0.01323169469833374</v>
      </c>
    </row>
    <row r="73" spans="1:12" ht="11.25">
      <c r="A73" s="18">
        <v>15</v>
      </c>
      <c r="B73" s="19">
        <v>40</v>
      </c>
      <c r="C73" s="19" t="s">
        <v>100</v>
      </c>
      <c r="D73" s="19">
        <v>1962</v>
      </c>
      <c r="E73" s="19" t="s">
        <v>62</v>
      </c>
      <c r="F73" s="19" t="s">
        <v>16</v>
      </c>
      <c r="G73" s="19" t="s">
        <v>21</v>
      </c>
      <c r="H73" s="20">
        <v>0.02691480848524308</v>
      </c>
      <c r="I73" s="21">
        <v>0.006392538547515869</v>
      </c>
      <c r="J73" s="19">
        <v>2</v>
      </c>
      <c r="K73" s="22">
        <v>0.013154301378462074</v>
      </c>
      <c r="L73" s="23">
        <v>0.013760507106781006</v>
      </c>
    </row>
    <row r="74" spans="1:29" ht="11.25">
      <c r="A74" s="18">
        <v>16</v>
      </c>
      <c r="B74" s="19">
        <v>83</v>
      </c>
      <c r="C74" s="19" t="s">
        <v>102</v>
      </c>
      <c r="D74" s="19">
        <v>1969</v>
      </c>
      <c r="E74" s="19" t="s">
        <v>89</v>
      </c>
      <c r="F74" s="19" t="s">
        <v>16</v>
      </c>
      <c r="G74" s="19"/>
      <c r="H74" s="20">
        <v>0.027585897180769203</v>
      </c>
      <c r="I74" s="21">
        <v>0.007063627243041992</v>
      </c>
      <c r="J74" s="19">
        <v>2</v>
      </c>
      <c r="K74" s="22">
        <v>0.013345453474256752</v>
      </c>
      <c r="L74" s="23">
        <v>0.014240443706512451</v>
      </c>
      <c r="Z74" s="25"/>
      <c r="AA74" s="25"/>
      <c r="AB74" s="25"/>
      <c r="AC74" s="25"/>
    </row>
    <row r="75" spans="1:12" ht="11.25">
      <c r="A75" s="18">
        <v>17</v>
      </c>
      <c r="B75" s="19">
        <v>39</v>
      </c>
      <c r="C75" s="19" t="s">
        <v>103</v>
      </c>
      <c r="D75" s="19">
        <v>1969</v>
      </c>
      <c r="E75" s="19" t="s">
        <v>47</v>
      </c>
      <c r="F75" s="19" t="s">
        <v>16</v>
      </c>
      <c r="G75" s="19"/>
      <c r="H75" s="20">
        <v>0.027833673689100502</v>
      </c>
      <c r="I75" s="21">
        <v>0.007311403751373291</v>
      </c>
      <c r="J75" s="19">
        <v>2</v>
      </c>
      <c r="K75" s="22">
        <v>0.013528618547651527</v>
      </c>
      <c r="L75" s="23">
        <v>0.014305055141448975</v>
      </c>
    </row>
    <row r="76" spans="1:12" ht="11.25">
      <c r="A76" s="18">
        <v>18</v>
      </c>
      <c r="B76" s="19">
        <v>76</v>
      </c>
      <c r="C76" s="19" t="s">
        <v>104</v>
      </c>
      <c r="D76" s="19">
        <v>1948</v>
      </c>
      <c r="E76" s="19" t="s">
        <v>15</v>
      </c>
      <c r="F76" s="19" t="s">
        <v>16</v>
      </c>
      <c r="G76" s="19"/>
      <c r="H76" s="20">
        <v>0.027918848726484535</v>
      </c>
      <c r="I76" s="21">
        <v>0.007396578788757324</v>
      </c>
      <c r="J76" s="19">
        <v>2</v>
      </c>
      <c r="K76" s="22">
        <v>0.013710770342085121</v>
      </c>
      <c r="L76" s="23">
        <v>0.014208078384399414</v>
      </c>
    </row>
    <row r="77" spans="1:12" ht="11.25">
      <c r="A77" s="18">
        <v>19</v>
      </c>
      <c r="B77" s="19">
        <v>98</v>
      </c>
      <c r="C77" s="19" t="s">
        <v>105</v>
      </c>
      <c r="D77" s="19">
        <v>1967</v>
      </c>
      <c r="E77" s="19" t="s">
        <v>15</v>
      </c>
      <c r="F77" s="19" t="s">
        <v>16</v>
      </c>
      <c r="G77" s="19"/>
      <c r="H77" s="20">
        <v>0.029878291818830727</v>
      </c>
      <c r="I77" s="21">
        <v>0.009356021881103516</v>
      </c>
      <c r="J77" s="19">
        <v>2</v>
      </c>
      <c r="K77" s="22">
        <v>0.014386210176679848</v>
      </c>
      <c r="L77" s="23">
        <v>0.015492081642150879</v>
      </c>
    </row>
    <row r="78" spans="1:12" ht="11.25">
      <c r="A78" s="18">
        <v>20</v>
      </c>
      <c r="B78" s="19">
        <v>36</v>
      </c>
      <c r="C78" s="19" t="s">
        <v>106</v>
      </c>
      <c r="D78" s="19">
        <v>1972</v>
      </c>
      <c r="E78" s="19" t="s">
        <v>18</v>
      </c>
      <c r="F78" s="19" t="s">
        <v>16</v>
      </c>
      <c r="G78" s="19"/>
      <c r="H78" s="20">
        <v>0.03146270248625016</v>
      </c>
      <c r="I78" s="21">
        <v>0.01094043254852295</v>
      </c>
      <c r="J78" s="19">
        <v>2</v>
      </c>
      <c r="K78" s="22">
        <v>0.015000555250379799</v>
      </c>
      <c r="L78" s="23">
        <v>0.01646214723587036</v>
      </c>
    </row>
    <row r="79" spans="1:29" ht="11.25">
      <c r="A79" s="18">
        <v>21</v>
      </c>
      <c r="B79" s="19">
        <v>85</v>
      </c>
      <c r="C79" s="19" t="s">
        <v>107</v>
      </c>
      <c r="D79" s="19">
        <v>1966</v>
      </c>
      <c r="E79" s="19" t="s">
        <v>25</v>
      </c>
      <c r="F79" s="19" t="s">
        <v>16</v>
      </c>
      <c r="G79" s="19"/>
      <c r="H79" s="20">
        <v>0.033180150720808266</v>
      </c>
      <c r="I79" s="21">
        <v>0.012657880783081055</v>
      </c>
      <c r="J79" s="19">
        <v>2</v>
      </c>
      <c r="K79" s="22">
        <v>0.016023967001173256</v>
      </c>
      <c r="L79" s="23">
        <v>0.01715618371963501</v>
      </c>
      <c r="Z79" s="25"/>
      <c r="AA79" s="25"/>
      <c r="AB79" s="25"/>
      <c r="AC79" s="25"/>
    </row>
    <row r="80" spans="1:12" ht="11.25">
      <c r="A80" s="18">
        <v>22</v>
      </c>
      <c r="B80" s="19">
        <v>65</v>
      </c>
      <c r="C80" s="19" t="s">
        <v>108</v>
      </c>
      <c r="D80" s="19">
        <v>1965</v>
      </c>
      <c r="E80" s="19" t="s">
        <v>62</v>
      </c>
      <c r="F80" s="19" t="s">
        <v>16</v>
      </c>
      <c r="G80" s="19"/>
      <c r="H80" s="20">
        <v>0.03392723533842301</v>
      </c>
      <c r="I80" s="21">
        <v>0.0134049654006958</v>
      </c>
      <c r="J80" s="19">
        <v>2</v>
      </c>
      <c r="K80" s="22">
        <v>0.016498837206098793</v>
      </c>
      <c r="L80" s="23">
        <v>0.01742839813232422</v>
      </c>
    </row>
    <row r="81" spans="1:12" ht="11.25">
      <c r="A81" s="18">
        <v>23</v>
      </c>
      <c r="B81" s="19">
        <v>23</v>
      </c>
      <c r="C81" s="19" t="s">
        <v>109</v>
      </c>
      <c r="D81" s="19">
        <v>1960</v>
      </c>
      <c r="E81" s="19" t="s">
        <v>69</v>
      </c>
      <c r="F81" s="19" t="s">
        <v>16</v>
      </c>
      <c r="G81" s="19"/>
      <c r="H81" s="20">
        <v>0.034949156973097084</v>
      </c>
      <c r="I81" s="21">
        <v>0.014426887035369873</v>
      </c>
      <c r="J81" s="19">
        <v>2</v>
      </c>
      <c r="K81" s="22">
        <v>0.016346368524763344</v>
      </c>
      <c r="L81" s="23">
        <v>0.01860278844833374</v>
      </c>
    </row>
    <row r="82" spans="1:12" ht="11.25">
      <c r="A82" s="18">
        <v>24</v>
      </c>
      <c r="B82" s="19">
        <v>21</v>
      </c>
      <c r="C82" s="19" t="s">
        <v>110</v>
      </c>
      <c r="D82" s="19">
        <v>1964</v>
      </c>
      <c r="E82" s="19" t="s">
        <v>49</v>
      </c>
      <c r="F82" s="19" t="s">
        <v>16</v>
      </c>
      <c r="G82" s="19"/>
      <c r="H82" s="20">
        <v>0.03701660368177628</v>
      </c>
      <c r="I82" s="21">
        <v>0.016494333744049072</v>
      </c>
      <c r="J82" s="19">
        <v>2</v>
      </c>
      <c r="K82" s="22">
        <v>0.01771739456388688</v>
      </c>
      <c r="L82" s="23">
        <v>0.019299209117889404</v>
      </c>
    </row>
    <row r="83" spans="1:12" ht="11.25">
      <c r="A83" s="18"/>
      <c r="B83" s="19">
        <v>7</v>
      </c>
      <c r="C83" s="19" t="s">
        <v>111</v>
      </c>
      <c r="D83" s="19">
        <v>1938</v>
      </c>
      <c r="E83" s="19" t="s">
        <v>62</v>
      </c>
      <c r="F83" s="19" t="s">
        <v>16</v>
      </c>
      <c r="G83" s="19"/>
      <c r="H83" s="20">
        <v>0.022884998056623695</v>
      </c>
      <c r="I83" s="21"/>
      <c r="J83" s="19">
        <v>1</v>
      </c>
      <c r="K83" s="22">
        <v>0.022884998056623695</v>
      </c>
      <c r="L83" s="23"/>
    </row>
    <row r="84" spans="1:12" ht="15.75">
      <c r="A84" s="14" t="s">
        <v>195</v>
      </c>
      <c r="B84" s="15"/>
      <c r="C84" s="15"/>
      <c r="D84" s="15"/>
      <c r="E84" s="15"/>
      <c r="F84" s="15"/>
      <c r="G84" s="15"/>
      <c r="H84" s="26"/>
      <c r="I84" s="21"/>
      <c r="J84" s="19"/>
      <c r="K84" s="22"/>
      <c r="L84" s="23"/>
    </row>
    <row r="85" spans="1:29" ht="11.25">
      <c r="A85" s="18">
        <v>1</v>
      </c>
      <c r="B85" s="19">
        <v>22</v>
      </c>
      <c r="C85" s="19" t="s">
        <v>112</v>
      </c>
      <c r="D85" s="19">
        <v>1974</v>
      </c>
      <c r="E85" s="19" t="s">
        <v>69</v>
      </c>
      <c r="F85" s="19" t="s">
        <v>16</v>
      </c>
      <c r="G85" s="19"/>
      <c r="H85" s="20">
        <v>0.02246055338117814</v>
      </c>
      <c r="I85" s="21"/>
      <c r="J85" s="19">
        <v>2</v>
      </c>
      <c r="K85" s="22">
        <v>0.010899696085188149</v>
      </c>
      <c r="L85" s="23">
        <v>0.01156085729598999</v>
      </c>
      <c r="Z85" s="25"/>
      <c r="AA85" s="25"/>
      <c r="AB85" s="25"/>
      <c r="AC85" s="25"/>
    </row>
    <row r="86" spans="1:12" ht="11.25">
      <c r="A86" s="18">
        <v>2</v>
      </c>
      <c r="B86" s="19">
        <v>52</v>
      </c>
      <c r="C86" s="19" t="s">
        <v>113</v>
      </c>
      <c r="D86" s="19">
        <v>1975</v>
      </c>
      <c r="E86" s="19" t="s">
        <v>15</v>
      </c>
      <c r="F86" s="19" t="s">
        <v>16</v>
      </c>
      <c r="G86" s="19"/>
      <c r="H86" s="20">
        <v>0.02247217628690934</v>
      </c>
      <c r="I86" s="21">
        <v>1.1622905731201172E-05</v>
      </c>
      <c r="J86" s="19">
        <v>2</v>
      </c>
      <c r="K86" s="22">
        <v>0.010886165830824135</v>
      </c>
      <c r="L86" s="23">
        <v>0.011586010456085205</v>
      </c>
    </row>
    <row r="87" spans="1:29" ht="11.25">
      <c r="A87" s="18">
        <v>3</v>
      </c>
      <c r="B87" s="19">
        <v>64</v>
      </c>
      <c r="C87" s="19" t="s">
        <v>114</v>
      </c>
      <c r="D87" s="19">
        <v>1976</v>
      </c>
      <c r="E87" s="19" t="s">
        <v>15</v>
      </c>
      <c r="F87" s="19" t="s">
        <v>16</v>
      </c>
      <c r="G87" s="19" t="s">
        <v>21</v>
      </c>
      <c r="H87" s="20">
        <v>0.024917874071333168</v>
      </c>
      <c r="I87" s="21">
        <v>0.0024573206901550293</v>
      </c>
      <c r="J87" s="19">
        <v>2</v>
      </c>
      <c r="K87" s="22">
        <v>0.012298915121290444</v>
      </c>
      <c r="L87" s="23">
        <v>0.012618958950042725</v>
      </c>
      <c r="Z87" s="25"/>
      <c r="AA87" s="25"/>
      <c r="AB87" s="25"/>
      <c r="AC87" s="25"/>
    </row>
    <row r="88" spans="1:12" ht="11.25">
      <c r="A88" s="18">
        <v>4</v>
      </c>
      <c r="B88" s="19">
        <v>66</v>
      </c>
      <c r="C88" s="19" t="s">
        <v>115</v>
      </c>
      <c r="D88" s="19">
        <v>1981</v>
      </c>
      <c r="E88" s="19" t="s">
        <v>89</v>
      </c>
      <c r="F88" s="19" t="s">
        <v>16</v>
      </c>
      <c r="G88" s="19"/>
      <c r="H88" s="20">
        <v>0.024975034925672768</v>
      </c>
      <c r="I88" s="21">
        <v>0.002514481544494629</v>
      </c>
      <c r="J88" s="19">
        <v>2</v>
      </c>
      <c r="K88" s="22">
        <v>0.012122008535597084</v>
      </c>
      <c r="L88" s="23">
        <v>0.012853026390075684</v>
      </c>
    </row>
    <row r="89" spans="1:12" ht="11.25">
      <c r="A89" s="18">
        <v>5</v>
      </c>
      <c r="B89" s="19">
        <v>89</v>
      </c>
      <c r="C89" s="19" t="s">
        <v>116</v>
      </c>
      <c r="D89" s="19">
        <v>1980</v>
      </c>
      <c r="E89" s="19" t="s">
        <v>15</v>
      </c>
      <c r="F89" s="19" t="s">
        <v>16</v>
      </c>
      <c r="G89" s="19"/>
      <c r="H89" s="20">
        <v>0.02498302194807267</v>
      </c>
      <c r="I89" s="21">
        <v>0.0025224685668945312</v>
      </c>
      <c r="J89" s="19">
        <v>2</v>
      </c>
      <c r="K89" s="22">
        <v>0.012262198660108803</v>
      </c>
      <c r="L89" s="23">
        <v>0.012720823287963867</v>
      </c>
    </row>
    <row r="90" spans="1:12" ht="11.25">
      <c r="A90" s="18">
        <v>6</v>
      </c>
      <c r="B90" s="19">
        <v>46</v>
      </c>
      <c r="C90" s="19" t="s">
        <v>117</v>
      </c>
      <c r="D90" s="19">
        <v>1978</v>
      </c>
      <c r="E90" s="19" t="s">
        <v>15</v>
      </c>
      <c r="F90" s="19" t="s">
        <v>16</v>
      </c>
      <c r="G90" s="19"/>
      <c r="H90" s="20">
        <v>0.027152929041120766</v>
      </c>
      <c r="I90" s="21">
        <v>0.004692375659942627</v>
      </c>
      <c r="J90" s="19">
        <v>2</v>
      </c>
      <c r="K90" s="22">
        <v>0.0132993194792006</v>
      </c>
      <c r="L90" s="23">
        <v>0.013853609561920166</v>
      </c>
    </row>
    <row r="91" spans="1:29" ht="11.25">
      <c r="A91" s="18">
        <v>7</v>
      </c>
      <c r="B91" s="19">
        <v>86</v>
      </c>
      <c r="C91" s="19" t="s">
        <v>118</v>
      </c>
      <c r="D91" s="19">
        <v>1975</v>
      </c>
      <c r="E91" s="19" t="s">
        <v>34</v>
      </c>
      <c r="F91" s="19" t="s">
        <v>16</v>
      </c>
      <c r="G91" s="19"/>
      <c r="H91" s="20">
        <v>0.030799123975965736</v>
      </c>
      <c r="I91" s="21">
        <v>0.008338570594787598</v>
      </c>
      <c r="J91" s="19">
        <v>2</v>
      </c>
      <c r="K91" s="22">
        <v>0.015281054708692787</v>
      </c>
      <c r="L91" s="23">
        <v>0.01551806926727295</v>
      </c>
      <c r="Z91" s="25"/>
      <c r="AA91" s="25"/>
      <c r="AB91" s="25"/>
      <c r="AC91" s="25"/>
    </row>
    <row r="92" spans="1:12" ht="11.25">
      <c r="A92" s="18">
        <v>8</v>
      </c>
      <c r="B92" s="19">
        <v>34</v>
      </c>
      <c r="C92" s="19" t="s">
        <v>119</v>
      </c>
      <c r="D92" s="19">
        <v>1982</v>
      </c>
      <c r="E92" s="19" t="s">
        <v>89</v>
      </c>
      <c r="F92" s="19" t="s">
        <v>16</v>
      </c>
      <c r="G92" s="19"/>
      <c r="H92" s="20">
        <v>0.031118187639448402</v>
      </c>
      <c r="I92" s="21">
        <v>0.008657634258270264</v>
      </c>
      <c r="J92" s="19">
        <v>2</v>
      </c>
      <c r="K92" s="22">
        <v>0.015207979414198158</v>
      </c>
      <c r="L92" s="23">
        <v>0.015910208225250244</v>
      </c>
    </row>
    <row r="93" spans="1:12" ht="11.25">
      <c r="A93" s="18"/>
      <c r="B93" s="19">
        <v>92</v>
      </c>
      <c r="C93" s="19" t="s">
        <v>120</v>
      </c>
      <c r="D93" s="19">
        <v>1981</v>
      </c>
      <c r="E93" s="19" t="s">
        <v>89</v>
      </c>
      <c r="F93" s="19" t="s">
        <v>16</v>
      </c>
      <c r="G93" s="19"/>
      <c r="H93" s="20">
        <v>0.01991555425855851</v>
      </c>
      <c r="I93" s="21"/>
      <c r="J93" s="19">
        <v>1</v>
      </c>
      <c r="K93" s="22">
        <v>0.01991555425855851</v>
      </c>
      <c r="L93" s="23"/>
    </row>
    <row r="94" spans="1:12" ht="15.75">
      <c r="A94" s="14" t="s">
        <v>196</v>
      </c>
      <c r="B94" s="15"/>
      <c r="C94" s="15"/>
      <c r="D94" s="15"/>
      <c r="E94" s="15"/>
      <c r="F94" s="15"/>
      <c r="G94" s="15"/>
      <c r="H94" s="26"/>
      <c r="I94" s="21"/>
      <c r="J94" s="19"/>
      <c r="K94" s="22"/>
      <c r="L94" s="23"/>
    </row>
    <row r="95" spans="1:29" ht="11.25">
      <c r="A95" s="18">
        <v>1</v>
      </c>
      <c r="B95" s="19">
        <v>53</v>
      </c>
      <c r="C95" s="19" t="s">
        <v>121</v>
      </c>
      <c r="D95" s="19">
        <v>1983</v>
      </c>
      <c r="E95" s="19" t="s">
        <v>15</v>
      </c>
      <c r="F95" s="19" t="s">
        <v>16</v>
      </c>
      <c r="G95" s="19"/>
      <c r="H95" s="20">
        <v>0.02101472351286149</v>
      </c>
      <c r="I95" s="21"/>
      <c r="J95" s="19">
        <v>2</v>
      </c>
      <c r="K95" s="22">
        <v>0.01030418607923722</v>
      </c>
      <c r="L95" s="23">
        <v>0.010710537433624268</v>
      </c>
      <c r="Z95" s="25"/>
      <c r="AA95" s="25"/>
      <c r="AB95" s="25"/>
      <c r="AC95" s="25"/>
    </row>
    <row r="96" spans="1:12" ht="11.25">
      <c r="A96" s="18">
        <v>2</v>
      </c>
      <c r="B96" s="19">
        <v>70</v>
      </c>
      <c r="C96" s="19" t="s">
        <v>122</v>
      </c>
      <c r="D96" s="19">
        <v>1985</v>
      </c>
      <c r="E96" s="19" t="s">
        <v>15</v>
      </c>
      <c r="F96" s="19" t="s">
        <v>16</v>
      </c>
      <c r="G96" s="19" t="s">
        <v>67</v>
      </c>
      <c r="H96" s="20">
        <v>0.02183595630857682</v>
      </c>
      <c r="I96" s="21">
        <v>0.000821232795715332</v>
      </c>
      <c r="J96" s="19">
        <v>2</v>
      </c>
      <c r="K96" s="22">
        <v>0.010456297132704018</v>
      </c>
      <c r="L96" s="23">
        <v>0.011379659175872803</v>
      </c>
    </row>
    <row r="97" spans="1:12" ht="11.25">
      <c r="A97" s="18">
        <v>3</v>
      </c>
      <c r="B97" s="19">
        <v>90</v>
      </c>
      <c r="C97" s="19" t="s">
        <v>123</v>
      </c>
      <c r="D97" s="19">
        <v>1985</v>
      </c>
      <c r="E97" s="19" t="s">
        <v>79</v>
      </c>
      <c r="F97" s="19" t="s">
        <v>16</v>
      </c>
      <c r="G97" s="19"/>
      <c r="H97" s="20">
        <v>0.02241954538557267</v>
      </c>
      <c r="I97" s="21">
        <v>0.0014048218727111816</v>
      </c>
      <c r="J97" s="19">
        <v>2</v>
      </c>
      <c r="K97" s="22">
        <v>0.010699305269453285</v>
      </c>
      <c r="L97" s="23">
        <v>0.011720240116119385</v>
      </c>
    </row>
    <row r="98" spans="1:29" ht="11.25">
      <c r="A98" s="18">
        <v>4</v>
      </c>
      <c r="B98" s="19">
        <v>81</v>
      </c>
      <c r="C98" s="19" t="s">
        <v>124</v>
      </c>
      <c r="D98" s="19">
        <v>1983</v>
      </c>
      <c r="E98" s="19" t="s">
        <v>79</v>
      </c>
      <c r="F98" s="19" t="s">
        <v>16</v>
      </c>
      <c r="G98" s="19"/>
      <c r="H98" s="20">
        <v>0.0248846146795485</v>
      </c>
      <c r="I98" s="21">
        <v>0.0038698911666870117</v>
      </c>
      <c r="J98" s="19">
        <v>2</v>
      </c>
      <c r="K98" s="22">
        <v>0.012138280603620766</v>
      </c>
      <c r="L98" s="23">
        <v>0.012746334075927734</v>
      </c>
      <c r="Z98" s="25"/>
      <c r="AA98" s="25"/>
      <c r="AB98" s="25"/>
      <c r="AC98" s="25"/>
    </row>
    <row r="99" spans="1:12" ht="11.25">
      <c r="A99" s="18">
        <v>5</v>
      </c>
      <c r="B99" s="19">
        <v>100</v>
      </c>
      <c r="C99" s="19" t="s">
        <v>125</v>
      </c>
      <c r="D99" s="19">
        <v>1984</v>
      </c>
      <c r="E99" s="19" t="s">
        <v>34</v>
      </c>
      <c r="F99" s="19" t="s">
        <v>16</v>
      </c>
      <c r="G99" s="19"/>
      <c r="H99" s="20">
        <v>0.026497039530012367</v>
      </c>
      <c r="I99" s="21">
        <v>0.005482316017150879</v>
      </c>
      <c r="J99" s="19">
        <v>2</v>
      </c>
      <c r="K99" s="22">
        <v>0.012383553716871498</v>
      </c>
      <c r="L99" s="23">
        <v>0.01411348581314087</v>
      </c>
    </row>
    <row r="100" spans="1:12" ht="11.25">
      <c r="A100" s="18">
        <v>6</v>
      </c>
      <c r="B100" s="19">
        <v>30</v>
      </c>
      <c r="C100" s="19" t="s">
        <v>126</v>
      </c>
      <c r="D100" s="19">
        <v>1983</v>
      </c>
      <c r="E100" s="19" t="s">
        <v>101</v>
      </c>
      <c r="F100" s="19" t="s">
        <v>16</v>
      </c>
      <c r="G100" s="19" t="s">
        <v>21</v>
      </c>
      <c r="H100" s="20">
        <v>0.03148237201902604</v>
      </c>
      <c r="I100" s="21">
        <v>0.01046764850616455</v>
      </c>
      <c r="J100" s="19">
        <v>2</v>
      </c>
      <c r="K100" s="22">
        <v>0.014845225546095131</v>
      </c>
      <c r="L100" s="23">
        <v>0.016637146472930908</v>
      </c>
    </row>
    <row r="101" spans="1:12" ht="11.25">
      <c r="A101" s="18">
        <v>7</v>
      </c>
      <c r="B101" s="19">
        <v>79</v>
      </c>
      <c r="C101" s="19" t="s">
        <v>127</v>
      </c>
      <c r="D101" s="19">
        <v>1984</v>
      </c>
      <c r="E101" s="19" t="s">
        <v>128</v>
      </c>
      <c r="F101" s="19" t="s">
        <v>129</v>
      </c>
      <c r="G101" s="19"/>
      <c r="H101" s="20">
        <v>0.03542951080534196</v>
      </c>
      <c r="I101" s="21">
        <v>0.014414787292480469</v>
      </c>
      <c r="J101" s="19">
        <v>2</v>
      </c>
      <c r="K101" s="22">
        <v>0.017288777563307045</v>
      </c>
      <c r="L101" s="23">
        <v>0.018140733242034912</v>
      </c>
    </row>
    <row r="102" spans="1:12" ht="11.25">
      <c r="A102" s="18">
        <v>8</v>
      </c>
      <c r="B102" s="19">
        <v>8</v>
      </c>
      <c r="C102" s="19" t="s">
        <v>130</v>
      </c>
      <c r="D102" s="19">
        <v>1986</v>
      </c>
      <c r="E102" s="19" t="s">
        <v>18</v>
      </c>
      <c r="F102" s="19" t="s">
        <v>16</v>
      </c>
      <c r="G102" s="19"/>
      <c r="H102" s="20">
        <v>0.03588417503568864</v>
      </c>
      <c r="I102" s="21">
        <v>0.014869451522827148</v>
      </c>
      <c r="J102" s="19">
        <v>2</v>
      </c>
      <c r="K102" s="22">
        <v>0.017065081331465004</v>
      </c>
      <c r="L102" s="23">
        <v>0.018819093704223633</v>
      </c>
    </row>
    <row r="103" spans="1:12" ht="15.75">
      <c r="A103" s="14" t="s">
        <v>197</v>
      </c>
      <c r="B103" s="15"/>
      <c r="C103" s="15"/>
      <c r="D103" s="15"/>
      <c r="E103" s="15"/>
      <c r="F103" s="15"/>
      <c r="G103" s="15"/>
      <c r="H103" s="26"/>
      <c r="I103" s="21"/>
      <c r="J103" s="19"/>
      <c r="K103" s="22"/>
      <c r="L103" s="23"/>
    </row>
    <row r="104" spans="1:29" ht="11.25">
      <c r="A104" s="18">
        <v>1</v>
      </c>
      <c r="B104" s="19">
        <v>146</v>
      </c>
      <c r="C104" s="19" t="s">
        <v>131</v>
      </c>
      <c r="D104" s="19">
        <v>1996</v>
      </c>
      <c r="E104" s="19"/>
      <c r="F104" s="19" t="s">
        <v>16</v>
      </c>
      <c r="G104" s="19" t="s">
        <v>21</v>
      </c>
      <c r="H104" s="20">
        <v>0.01335812277264059</v>
      </c>
      <c r="I104" s="21"/>
      <c r="J104" s="19">
        <v>1</v>
      </c>
      <c r="K104" s="22">
        <v>0.01335812277264059</v>
      </c>
      <c r="L104" s="23"/>
      <c r="Z104" s="25"/>
      <c r="AA104" s="25"/>
      <c r="AB104" s="25"/>
      <c r="AC104" s="25"/>
    </row>
    <row r="105" spans="1:29" ht="11.25">
      <c r="A105" s="18">
        <v>2</v>
      </c>
      <c r="B105" s="19">
        <v>147</v>
      </c>
      <c r="C105" s="19" t="s">
        <v>132</v>
      </c>
      <c r="D105" s="19">
        <v>1999</v>
      </c>
      <c r="E105" s="19"/>
      <c r="F105" s="19" t="s">
        <v>16</v>
      </c>
      <c r="G105" s="19" t="s">
        <v>21</v>
      </c>
      <c r="H105" s="20">
        <v>0.015133089489406948</v>
      </c>
      <c r="I105" s="21">
        <v>0.0017749667167663574</v>
      </c>
      <c r="J105" s="19">
        <v>1</v>
      </c>
      <c r="K105" s="22">
        <v>0.015133089489406948</v>
      </c>
      <c r="L105" s="23"/>
      <c r="Z105" s="25"/>
      <c r="AA105" s="25"/>
      <c r="AB105" s="25"/>
      <c r="AC105" s="25"/>
    </row>
    <row r="106" spans="1:12" ht="11.25">
      <c r="A106" s="18">
        <v>3</v>
      </c>
      <c r="B106" s="19">
        <v>17</v>
      </c>
      <c r="C106" s="19" t="s">
        <v>133</v>
      </c>
      <c r="D106" s="19">
        <v>1998</v>
      </c>
      <c r="E106" s="19" t="s">
        <v>37</v>
      </c>
      <c r="F106" s="19" t="s">
        <v>16</v>
      </c>
      <c r="G106" s="19"/>
      <c r="H106" s="20">
        <v>0.015446669525570278</v>
      </c>
      <c r="I106" s="21">
        <v>0.0020885467529296875</v>
      </c>
      <c r="J106" s="19">
        <v>1</v>
      </c>
      <c r="K106" s="22">
        <v>0.015446669525570278</v>
      </c>
      <c r="L106" s="23"/>
    </row>
    <row r="107" spans="1:12" ht="11.25">
      <c r="A107" s="18">
        <v>4</v>
      </c>
      <c r="B107" s="19">
        <v>143</v>
      </c>
      <c r="C107" s="19" t="s">
        <v>134</v>
      </c>
      <c r="D107" s="19">
        <v>1998</v>
      </c>
      <c r="E107" s="19"/>
      <c r="F107" s="19" t="s">
        <v>16</v>
      </c>
      <c r="G107" s="19" t="s">
        <v>21</v>
      </c>
      <c r="H107" s="20">
        <v>0.016405529446071987</v>
      </c>
      <c r="I107" s="21">
        <v>0.0030474066734313965</v>
      </c>
      <c r="J107" s="19">
        <v>1</v>
      </c>
      <c r="K107" s="22">
        <v>0.016405529446071987</v>
      </c>
      <c r="L107" s="23"/>
    </row>
    <row r="108" spans="1:12" ht="11.25">
      <c r="A108" s="18">
        <v>5</v>
      </c>
      <c r="B108" s="19">
        <v>149</v>
      </c>
      <c r="C108" s="19" t="s">
        <v>135</v>
      </c>
      <c r="D108" s="19">
        <v>1996</v>
      </c>
      <c r="E108" s="19"/>
      <c r="F108" s="19" t="s">
        <v>16</v>
      </c>
      <c r="G108" s="19" t="s">
        <v>21</v>
      </c>
      <c r="H108" s="20">
        <v>0.01696074671215475</v>
      </c>
      <c r="I108" s="21">
        <v>0.00360262393951416</v>
      </c>
      <c r="J108" s="19">
        <v>1</v>
      </c>
      <c r="K108" s="22">
        <v>0.01696074671215475</v>
      </c>
      <c r="L108" s="23"/>
    </row>
    <row r="109" spans="1:12" ht="11.25">
      <c r="A109" s="18">
        <v>6</v>
      </c>
      <c r="B109" s="19">
        <v>12</v>
      </c>
      <c r="C109" s="19" t="s">
        <v>136</v>
      </c>
      <c r="D109" s="19">
        <v>1991</v>
      </c>
      <c r="E109" s="19" t="s">
        <v>37</v>
      </c>
      <c r="F109" s="19" t="s">
        <v>16</v>
      </c>
      <c r="G109" s="19"/>
      <c r="H109" s="20">
        <v>0.018568820423550014</v>
      </c>
      <c r="I109" s="21">
        <v>0.005210697650909424</v>
      </c>
      <c r="J109" s="19">
        <v>1</v>
      </c>
      <c r="K109" s="22">
        <v>0.018568820423550014</v>
      </c>
      <c r="L109" s="23"/>
    </row>
    <row r="110" spans="1:12" ht="11.25">
      <c r="A110" s="18">
        <v>7</v>
      </c>
      <c r="B110" s="19">
        <v>144</v>
      </c>
      <c r="C110" s="19" t="s">
        <v>137</v>
      </c>
      <c r="D110" s="19">
        <v>1997</v>
      </c>
      <c r="E110" s="19"/>
      <c r="F110" s="19" t="s">
        <v>16</v>
      </c>
      <c r="G110" s="19" t="s">
        <v>21</v>
      </c>
      <c r="H110" s="20">
        <v>0.02058900064892233</v>
      </c>
      <c r="I110" s="21">
        <v>0.007230877876281738</v>
      </c>
      <c r="J110" s="19">
        <v>1</v>
      </c>
      <c r="K110" s="22">
        <v>0.02058900064892233</v>
      </c>
      <c r="L110" s="23"/>
    </row>
    <row r="111" spans="1:29" ht="11.25">
      <c r="A111" s="18">
        <v>8</v>
      </c>
      <c r="B111" s="19">
        <v>74</v>
      </c>
      <c r="C111" s="19" t="s">
        <v>138</v>
      </c>
      <c r="D111" s="19">
        <v>1998</v>
      </c>
      <c r="E111" s="19" t="s">
        <v>99</v>
      </c>
      <c r="F111" s="19" t="s">
        <v>16</v>
      </c>
      <c r="G111" s="19"/>
      <c r="H111" s="20">
        <v>0.026191956467098598</v>
      </c>
      <c r="I111" s="21">
        <v>0.012833833694458008</v>
      </c>
      <c r="J111" s="19">
        <v>1</v>
      </c>
      <c r="K111" s="22">
        <v>0.026191956467098598</v>
      </c>
      <c r="L111" s="23"/>
      <c r="Z111" s="25"/>
      <c r="AA111" s="25"/>
      <c r="AB111" s="25"/>
      <c r="AC111" s="25"/>
    </row>
    <row r="112" spans="1:29" ht="15.75">
      <c r="A112" s="14" t="s">
        <v>198</v>
      </c>
      <c r="B112" s="15"/>
      <c r="C112" s="15"/>
      <c r="D112" s="15"/>
      <c r="E112" s="15"/>
      <c r="F112" s="15"/>
      <c r="G112" s="15"/>
      <c r="H112" s="26"/>
      <c r="I112" s="21"/>
      <c r="J112" s="19"/>
      <c r="K112" s="22"/>
      <c r="L112" s="23"/>
      <c r="Z112" s="25"/>
      <c r="AA112" s="25"/>
      <c r="AB112" s="25"/>
      <c r="AC112" s="25"/>
    </row>
    <row r="113" spans="1:12" ht="11.25">
      <c r="A113" s="18">
        <v>1</v>
      </c>
      <c r="B113" s="19">
        <v>56</v>
      </c>
      <c r="C113" s="19" t="s">
        <v>139</v>
      </c>
      <c r="D113" s="19">
        <v>1979</v>
      </c>
      <c r="E113" s="19" t="s">
        <v>52</v>
      </c>
      <c r="F113" s="19" t="s">
        <v>60</v>
      </c>
      <c r="G113" s="19">
        <v>1</v>
      </c>
      <c r="H113" s="20">
        <v>0.020640525552961586</v>
      </c>
      <c r="I113" s="21"/>
      <c r="J113" s="19">
        <v>2</v>
      </c>
      <c r="K113" s="22">
        <v>0.010160419676038979</v>
      </c>
      <c r="L113" s="23">
        <v>0.010480105876922607</v>
      </c>
    </row>
    <row r="114" spans="1:12" ht="11.25">
      <c r="A114" s="18">
        <v>2</v>
      </c>
      <c r="B114" s="19">
        <v>28</v>
      </c>
      <c r="C114" s="19" t="s">
        <v>140</v>
      </c>
      <c r="D114" s="19">
        <v>1989</v>
      </c>
      <c r="E114" s="19" t="s">
        <v>15</v>
      </c>
      <c r="F114" s="19" t="s">
        <v>60</v>
      </c>
      <c r="G114" s="19" t="s">
        <v>67</v>
      </c>
      <c r="H114" s="20">
        <v>0.021451804372999428</v>
      </c>
      <c r="I114" s="21">
        <v>0.0008112788200378418</v>
      </c>
      <c r="J114" s="19">
        <v>2</v>
      </c>
      <c r="K114" s="22">
        <v>0.010317179891798256</v>
      </c>
      <c r="L114" s="23">
        <v>0.011134624481201172</v>
      </c>
    </row>
    <row r="115" spans="1:12" ht="11.25">
      <c r="A115" s="18">
        <v>3</v>
      </c>
      <c r="B115" s="19">
        <v>5</v>
      </c>
      <c r="C115" s="19" t="s">
        <v>141</v>
      </c>
      <c r="D115" s="19">
        <v>1983</v>
      </c>
      <c r="E115" s="19" t="s">
        <v>142</v>
      </c>
      <c r="F115" s="19" t="s">
        <v>60</v>
      </c>
      <c r="G115" s="19"/>
      <c r="H115" s="20">
        <v>0.02209380600187516</v>
      </c>
      <c r="I115" s="21">
        <v>0.0014532804489135742</v>
      </c>
      <c r="J115" s="19">
        <v>2</v>
      </c>
      <c r="K115" s="22">
        <v>0.010661694738600014</v>
      </c>
      <c r="L115" s="23">
        <v>0.011432111263275146</v>
      </c>
    </row>
    <row r="116" spans="1:12" ht="11.25">
      <c r="A116" s="18">
        <v>4</v>
      </c>
      <c r="B116" s="19">
        <v>37</v>
      </c>
      <c r="C116" s="19" t="s">
        <v>143</v>
      </c>
      <c r="D116" s="19">
        <v>1974</v>
      </c>
      <c r="E116" s="19" t="s">
        <v>34</v>
      </c>
      <c r="F116" s="19" t="s">
        <v>60</v>
      </c>
      <c r="G116" s="19">
        <v>1</v>
      </c>
      <c r="H116" s="20">
        <v>0.022127124998304604</v>
      </c>
      <c r="I116" s="21">
        <v>0.0014865994453430176</v>
      </c>
      <c r="J116" s="19">
        <v>2</v>
      </c>
      <c r="K116" s="22">
        <v>0.010805639955732582</v>
      </c>
      <c r="L116" s="23">
        <v>0.011321485042572021</v>
      </c>
    </row>
    <row r="117" spans="1:12" ht="11.25">
      <c r="A117" s="18">
        <v>5</v>
      </c>
      <c r="B117" s="19">
        <v>60</v>
      </c>
      <c r="C117" s="19" t="s">
        <v>144</v>
      </c>
      <c r="D117" s="19">
        <v>1974</v>
      </c>
      <c r="E117" s="19" t="s">
        <v>145</v>
      </c>
      <c r="F117" s="19" t="s">
        <v>60</v>
      </c>
      <c r="G117" s="19"/>
      <c r="H117" s="20">
        <v>0.022252950403425453</v>
      </c>
      <c r="I117" s="21">
        <v>0.0016124248504638672</v>
      </c>
      <c r="J117" s="19">
        <v>2</v>
      </c>
      <c r="K117" s="22">
        <v>0.010854336950514076</v>
      </c>
      <c r="L117" s="23">
        <v>0.011398613452911377</v>
      </c>
    </row>
    <row r="118" spans="1:12" ht="11.25">
      <c r="A118" s="18">
        <v>6</v>
      </c>
      <c r="B118" s="19">
        <v>16</v>
      </c>
      <c r="C118" s="19" t="s">
        <v>146</v>
      </c>
      <c r="D118" s="19">
        <v>1982</v>
      </c>
      <c r="E118" s="19" t="s">
        <v>142</v>
      </c>
      <c r="F118" s="19" t="s">
        <v>60</v>
      </c>
      <c r="G118" s="19"/>
      <c r="H118" s="20">
        <v>0.022379550668928383</v>
      </c>
      <c r="I118" s="21">
        <v>0.0017390251159667969</v>
      </c>
      <c r="J118" s="19">
        <v>2</v>
      </c>
      <c r="K118" s="22">
        <v>0.01087096664640641</v>
      </c>
      <c r="L118" s="23">
        <v>0.011508584022521973</v>
      </c>
    </row>
    <row r="119" spans="1:12" ht="11.25">
      <c r="A119" s="18">
        <v>7</v>
      </c>
      <c r="B119" s="19">
        <v>25</v>
      </c>
      <c r="C119" s="19" t="s">
        <v>147</v>
      </c>
      <c r="D119" s="19">
        <v>1976</v>
      </c>
      <c r="E119" s="19" t="s">
        <v>83</v>
      </c>
      <c r="F119" s="19" t="s">
        <v>60</v>
      </c>
      <c r="G119" s="19"/>
      <c r="H119" s="20">
        <v>0.022697660658094643</v>
      </c>
      <c r="I119" s="21">
        <v>0.0020571351051330566</v>
      </c>
      <c r="J119" s="19">
        <v>2</v>
      </c>
      <c r="K119" s="22">
        <v>0.01135614845487809</v>
      </c>
      <c r="L119" s="23">
        <v>0.011341512203216553</v>
      </c>
    </row>
    <row r="120" spans="1:12" ht="11.25">
      <c r="A120" s="18">
        <v>8</v>
      </c>
      <c r="B120" s="19">
        <v>15</v>
      </c>
      <c r="C120" s="19" t="s">
        <v>148</v>
      </c>
      <c r="D120" s="19">
        <v>1978</v>
      </c>
      <c r="E120" s="19" t="s">
        <v>73</v>
      </c>
      <c r="F120" s="19" t="s">
        <v>60</v>
      </c>
      <c r="G120" s="19"/>
      <c r="H120" s="20">
        <v>0.02347925636503434</v>
      </c>
      <c r="I120" s="21">
        <v>0.002838730812072754</v>
      </c>
      <c r="J120" s="19">
        <v>2</v>
      </c>
      <c r="K120" s="22">
        <v>0.011481675836775063</v>
      </c>
      <c r="L120" s="23">
        <v>0.011997580528259277</v>
      </c>
    </row>
    <row r="121" spans="1:12" ht="11.25">
      <c r="A121" s="18">
        <v>9</v>
      </c>
      <c r="B121" s="19">
        <v>6</v>
      </c>
      <c r="C121" s="19" t="s">
        <v>149</v>
      </c>
      <c r="D121" s="19">
        <v>1974</v>
      </c>
      <c r="E121" s="19" t="s">
        <v>150</v>
      </c>
      <c r="F121" s="19" t="s">
        <v>60</v>
      </c>
      <c r="G121" s="19"/>
      <c r="H121" s="20">
        <v>0.02365342113706803</v>
      </c>
      <c r="I121" s="21">
        <v>0.0030128955841064453</v>
      </c>
      <c r="J121" s="19">
        <v>2</v>
      </c>
      <c r="K121" s="22">
        <v>0.011510584089491127</v>
      </c>
      <c r="L121" s="23">
        <v>0.012142837047576904</v>
      </c>
    </row>
    <row r="122" spans="1:29" ht="11.25">
      <c r="A122" s="18">
        <v>10</v>
      </c>
      <c r="B122" s="19">
        <v>24</v>
      </c>
      <c r="C122" s="19" t="s">
        <v>151</v>
      </c>
      <c r="D122" s="19">
        <v>1975</v>
      </c>
      <c r="E122" s="19" t="s">
        <v>18</v>
      </c>
      <c r="F122" s="19" t="s">
        <v>60</v>
      </c>
      <c r="G122" s="19"/>
      <c r="H122" s="20">
        <v>0.023835692140791176</v>
      </c>
      <c r="I122" s="21">
        <v>0.00319516658782959</v>
      </c>
      <c r="J122" s="19">
        <v>2</v>
      </c>
      <c r="K122" s="22">
        <v>0.011903199884626625</v>
      </c>
      <c r="L122" s="23">
        <v>0.01193249225616455</v>
      </c>
      <c r="Z122" s="25"/>
      <c r="AA122" s="25"/>
      <c r="AB122" s="25"/>
      <c r="AC122" s="25"/>
    </row>
    <row r="123" spans="1:29" ht="11.25">
      <c r="A123" s="18">
        <v>11</v>
      </c>
      <c r="B123" s="19">
        <v>20</v>
      </c>
      <c r="C123" s="19" t="s">
        <v>152</v>
      </c>
      <c r="D123" s="19">
        <v>1984</v>
      </c>
      <c r="E123" s="19" t="s">
        <v>153</v>
      </c>
      <c r="F123" s="19" t="s">
        <v>60</v>
      </c>
      <c r="G123" s="19"/>
      <c r="H123" s="20">
        <v>0.02433774206373429</v>
      </c>
      <c r="I123" s="21">
        <v>0.003697216510772705</v>
      </c>
      <c r="J123" s="19">
        <v>2</v>
      </c>
      <c r="K123" s="22">
        <v>0.012398335668775795</v>
      </c>
      <c r="L123" s="23">
        <v>0.011939406394958496</v>
      </c>
      <c r="Z123" s="25"/>
      <c r="AA123" s="25"/>
      <c r="AB123" s="25"/>
      <c r="AC123" s="25"/>
    </row>
    <row r="124" spans="1:12" ht="11.25">
      <c r="A124" s="18">
        <v>12</v>
      </c>
      <c r="B124" s="19">
        <v>94</v>
      </c>
      <c r="C124" s="19" t="s">
        <v>154</v>
      </c>
      <c r="D124" s="19">
        <v>1988</v>
      </c>
      <c r="E124" s="19" t="s">
        <v>34</v>
      </c>
      <c r="F124" s="19" t="s">
        <v>60</v>
      </c>
      <c r="G124" s="19" t="s">
        <v>67</v>
      </c>
      <c r="H124" s="20">
        <v>0.02497849199506974</v>
      </c>
      <c r="I124" s="21">
        <v>0.004337966442108154</v>
      </c>
      <c r="J124" s="19">
        <v>2</v>
      </c>
      <c r="K124" s="22">
        <v>0.012272867891523598</v>
      </c>
      <c r="L124" s="23">
        <v>0.012705624103546143</v>
      </c>
    </row>
    <row r="125" spans="1:12" ht="11.25">
      <c r="A125" s="18">
        <v>13</v>
      </c>
      <c r="B125" s="19">
        <v>95</v>
      </c>
      <c r="C125" s="19" t="s">
        <v>155</v>
      </c>
      <c r="D125" s="19">
        <v>1972</v>
      </c>
      <c r="E125" s="19" t="s">
        <v>52</v>
      </c>
      <c r="F125" s="19" t="s">
        <v>60</v>
      </c>
      <c r="G125" s="19"/>
      <c r="H125" s="20">
        <v>0.025101635191175697</v>
      </c>
      <c r="I125" s="21">
        <v>0.004461109638214111</v>
      </c>
      <c r="J125" s="19">
        <v>2</v>
      </c>
      <c r="K125" s="22">
        <v>0.012206825945112465</v>
      </c>
      <c r="L125" s="23">
        <v>0.012894809246063232</v>
      </c>
    </row>
    <row r="126" spans="1:12" ht="11.25">
      <c r="A126" s="18">
        <v>14</v>
      </c>
      <c r="B126" s="19">
        <v>99</v>
      </c>
      <c r="C126" s="19" t="s">
        <v>156</v>
      </c>
      <c r="D126" s="19">
        <v>1976</v>
      </c>
      <c r="E126" s="19" t="s">
        <v>18</v>
      </c>
      <c r="F126" s="19" t="s">
        <v>60</v>
      </c>
      <c r="G126" s="19"/>
      <c r="H126" s="20">
        <v>0.026365194055769203</v>
      </c>
      <c r="I126" s="21">
        <v>0.005724668502807617</v>
      </c>
      <c r="J126" s="19">
        <v>2</v>
      </c>
      <c r="K126" s="22">
        <v>0.012894067499372719</v>
      </c>
      <c r="L126" s="23">
        <v>0.013471126556396484</v>
      </c>
    </row>
    <row r="127" spans="1:12" ht="11.25">
      <c r="A127" s="18">
        <v>15</v>
      </c>
      <c r="B127" s="19">
        <v>68</v>
      </c>
      <c r="C127" s="19" t="s">
        <v>157</v>
      </c>
      <c r="D127" s="19">
        <v>1986</v>
      </c>
      <c r="E127" s="19" t="s">
        <v>91</v>
      </c>
      <c r="F127" s="19" t="s">
        <v>60</v>
      </c>
      <c r="G127" s="19" t="s">
        <v>21</v>
      </c>
      <c r="H127" s="20">
        <v>0.0267728302213881</v>
      </c>
      <c r="I127" s="21">
        <v>0.006132304668426514</v>
      </c>
      <c r="J127" s="19">
        <v>2</v>
      </c>
      <c r="K127" s="22">
        <v>0.012611958715650795</v>
      </c>
      <c r="L127" s="23">
        <v>0.014160871505737305</v>
      </c>
    </row>
    <row r="128" spans="1:12" ht="11.25">
      <c r="A128" s="18">
        <v>16</v>
      </c>
      <c r="B128" s="19">
        <v>78</v>
      </c>
      <c r="C128" s="19" t="s">
        <v>158</v>
      </c>
      <c r="D128" s="19">
        <v>1981</v>
      </c>
      <c r="E128" s="19" t="s">
        <v>91</v>
      </c>
      <c r="F128" s="19" t="s">
        <v>60</v>
      </c>
      <c r="G128" s="19">
        <v>1</v>
      </c>
      <c r="H128" s="20">
        <v>0.0268491241667006</v>
      </c>
      <c r="I128" s="21">
        <v>0.006208598613739014</v>
      </c>
      <c r="J128" s="19">
        <v>2</v>
      </c>
      <c r="K128" s="22">
        <v>0.013896140787336586</v>
      </c>
      <c r="L128" s="23">
        <v>0.012952983379364014</v>
      </c>
    </row>
    <row r="129" spans="1:12" ht="11.25">
      <c r="A129" s="18">
        <v>17</v>
      </c>
      <c r="B129" s="19">
        <v>38</v>
      </c>
      <c r="C129" s="19" t="s">
        <v>159</v>
      </c>
      <c r="D129" s="19">
        <v>1976</v>
      </c>
      <c r="E129" s="19" t="s">
        <v>34</v>
      </c>
      <c r="F129" s="19" t="s">
        <v>60</v>
      </c>
      <c r="G129" s="19" t="s">
        <v>160</v>
      </c>
      <c r="H129" s="20">
        <v>0.02717432710859513</v>
      </c>
      <c r="I129" s="21">
        <v>0.006533801555633545</v>
      </c>
      <c r="J129" s="19">
        <v>2</v>
      </c>
      <c r="K129" s="22">
        <v>0.01310637924406266</v>
      </c>
      <c r="L129" s="23">
        <v>0.01406794786453247</v>
      </c>
    </row>
    <row r="130" spans="1:12" ht="11.25">
      <c r="A130" s="18">
        <v>18</v>
      </c>
      <c r="B130" s="19">
        <v>87</v>
      </c>
      <c r="C130" s="19" t="s">
        <v>161</v>
      </c>
      <c r="D130" s="19">
        <v>1988</v>
      </c>
      <c r="E130" s="19" t="s">
        <v>15</v>
      </c>
      <c r="F130" s="19" t="s">
        <v>60</v>
      </c>
      <c r="G130" s="19" t="s">
        <v>67</v>
      </c>
      <c r="H130" s="20">
        <v>0.028659555647108315</v>
      </c>
      <c r="I130" s="21">
        <v>0.008019030094146729</v>
      </c>
      <c r="J130" s="19">
        <v>2</v>
      </c>
      <c r="K130" s="22">
        <v>0.013497743341657875</v>
      </c>
      <c r="L130" s="23">
        <v>0.01516181230545044</v>
      </c>
    </row>
    <row r="131" spans="1:12" ht="11.25">
      <c r="A131" s="18">
        <v>19</v>
      </c>
      <c r="B131" s="19">
        <v>19</v>
      </c>
      <c r="C131" s="19" t="s">
        <v>162</v>
      </c>
      <c r="D131" s="19">
        <v>1982</v>
      </c>
      <c r="E131" s="19" t="s">
        <v>69</v>
      </c>
      <c r="F131" s="19" t="s">
        <v>60</v>
      </c>
      <c r="G131" s="19"/>
      <c r="H131" s="20">
        <v>0.029435965749952553</v>
      </c>
      <c r="I131" s="21">
        <v>0.008795440196990967</v>
      </c>
      <c r="J131" s="19">
        <v>2</v>
      </c>
      <c r="K131" s="22">
        <v>0.014148208830091713</v>
      </c>
      <c r="L131" s="23">
        <v>0.01528775691986084</v>
      </c>
    </row>
    <row r="132" spans="1:12" ht="11.25">
      <c r="A132" s="18">
        <v>20</v>
      </c>
      <c r="B132" s="19">
        <v>26</v>
      </c>
      <c r="C132" s="19" t="s">
        <v>163</v>
      </c>
      <c r="D132" s="19">
        <v>1985</v>
      </c>
      <c r="E132" s="19" t="s">
        <v>69</v>
      </c>
      <c r="F132" s="19" t="s">
        <v>60</v>
      </c>
      <c r="G132" s="19"/>
      <c r="H132" s="20">
        <v>0.030931148264143227</v>
      </c>
      <c r="I132" s="21">
        <v>0.01029062271118164</v>
      </c>
      <c r="J132" s="19">
        <v>2</v>
      </c>
      <c r="K132" s="22">
        <v>0.014584753248426674</v>
      </c>
      <c r="L132" s="23">
        <v>0.016346395015716553</v>
      </c>
    </row>
    <row r="133" spans="1:29" ht="11.25">
      <c r="A133" s="18">
        <v>21</v>
      </c>
      <c r="B133" s="19">
        <v>84</v>
      </c>
      <c r="C133" s="19" t="s">
        <v>164</v>
      </c>
      <c r="D133" s="19">
        <v>1977</v>
      </c>
      <c r="E133" s="19" t="s">
        <v>52</v>
      </c>
      <c r="F133" s="19" t="s">
        <v>60</v>
      </c>
      <c r="G133" s="19"/>
      <c r="H133" s="20">
        <v>0.03128454420301652</v>
      </c>
      <c r="I133" s="21">
        <v>0.010644018650054932</v>
      </c>
      <c r="J133" s="19">
        <v>2</v>
      </c>
      <c r="K133" s="22">
        <v>0.01570114824506974</v>
      </c>
      <c r="L133" s="23">
        <v>0.015583395957946777</v>
      </c>
      <c r="Z133" s="25"/>
      <c r="AA133" s="25"/>
      <c r="AB133" s="25"/>
      <c r="AC133" s="25"/>
    </row>
    <row r="134" spans="1:12" ht="11.25">
      <c r="A134" s="18">
        <v>22</v>
      </c>
      <c r="B134" s="19">
        <v>93</v>
      </c>
      <c r="C134" s="19" t="s">
        <v>165</v>
      </c>
      <c r="D134" s="19">
        <v>1985</v>
      </c>
      <c r="E134" s="19" t="s">
        <v>145</v>
      </c>
      <c r="F134" s="19" t="s">
        <v>60</v>
      </c>
      <c r="G134" s="19"/>
      <c r="H134" s="20">
        <v>0.03190031978819108</v>
      </c>
      <c r="I134" s="21">
        <v>0.011259794235229492</v>
      </c>
      <c r="J134" s="19">
        <v>2</v>
      </c>
      <c r="K134" s="22">
        <v>0.015034529897901772</v>
      </c>
      <c r="L134" s="23">
        <v>0.016865789890289307</v>
      </c>
    </row>
    <row r="135" spans="1:12" ht="11.25">
      <c r="A135" s="18">
        <v>23</v>
      </c>
      <c r="B135" s="19">
        <v>35</v>
      </c>
      <c r="C135" s="19" t="s">
        <v>166</v>
      </c>
      <c r="D135" s="19">
        <v>1989</v>
      </c>
      <c r="E135" s="19" t="s">
        <v>43</v>
      </c>
      <c r="F135" s="19" t="s">
        <v>60</v>
      </c>
      <c r="G135" s="19"/>
      <c r="H135" s="20">
        <v>0.03333732816908097</v>
      </c>
      <c r="I135" s="21">
        <v>0.012696802616119385</v>
      </c>
      <c r="J135" s="19">
        <v>2</v>
      </c>
      <c r="K135" s="22">
        <v>0.01573840114805436</v>
      </c>
      <c r="L135" s="23">
        <v>0.01759892702102661</v>
      </c>
    </row>
    <row r="136" spans="1:12" ht="11.25">
      <c r="A136" s="18">
        <v>24</v>
      </c>
      <c r="B136" s="19">
        <v>91</v>
      </c>
      <c r="C136" s="19" t="s">
        <v>167</v>
      </c>
      <c r="D136" s="19">
        <v>1988</v>
      </c>
      <c r="E136" s="19" t="s">
        <v>145</v>
      </c>
      <c r="F136" s="19" t="s">
        <v>60</v>
      </c>
      <c r="G136" s="19"/>
      <c r="H136" s="20">
        <v>0.03471789095136857</v>
      </c>
      <c r="I136" s="21">
        <v>0.014077365398406982</v>
      </c>
      <c r="J136" s="19">
        <v>2</v>
      </c>
      <c r="K136" s="22">
        <v>0.016528162691328285</v>
      </c>
      <c r="L136" s="23">
        <v>0.018189728260040283</v>
      </c>
    </row>
    <row r="137" spans="1:12" ht="11.25">
      <c r="A137" s="18">
        <v>25</v>
      </c>
      <c r="B137" s="19">
        <v>1</v>
      </c>
      <c r="C137" s="19" t="s">
        <v>168</v>
      </c>
      <c r="D137" s="19">
        <v>1985</v>
      </c>
      <c r="E137" s="19" t="s">
        <v>69</v>
      </c>
      <c r="F137" s="19" t="s">
        <v>60</v>
      </c>
      <c r="G137" s="19"/>
      <c r="H137" s="20">
        <v>0.0356231662962172</v>
      </c>
      <c r="I137" s="21">
        <v>0.014982640743255615</v>
      </c>
      <c r="J137" s="19">
        <v>2</v>
      </c>
      <c r="K137" s="22">
        <v>0.017532024118635414</v>
      </c>
      <c r="L137" s="23">
        <v>0.018091142177581787</v>
      </c>
    </row>
    <row r="138" spans="1:12" ht="11.25">
      <c r="A138" s="18">
        <v>26</v>
      </c>
      <c r="B138" s="19">
        <v>45</v>
      </c>
      <c r="C138" s="19" t="s">
        <v>169</v>
      </c>
      <c r="D138" s="19">
        <v>1982</v>
      </c>
      <c r="E138" s="19" t="s">
        <v>18</v>
      </c>
      <c r="F138" s="19" t="s">
        <v>60</v>
      </c>
      <c r="G138" s="19"/>
      <c r="H138" s="20">
        <v>0.0393233034345839</v>
      </c>
      <c r="I138" s="21">
        <v>0.018682777881622314</v>
      </c>
      <c r="J138" s="19">
        <v>2</v>
      </c>
      <c r="K138" s="22">
        <v>0.01848486397001481</v>
      </c>
      <c r="L138" s="23">
        <v>0.020838439464569092</v>
      </c>
    </row>
    <row r="139" spans="1:12" ht="11.25">
      <c r="A139" s="18">
        <v>27</v>
      </c>
      <c r="B139" s="19">
        <v>27</v>
      </c>
      <c r="C139" s="19" t="s">
        <v>170</v>
      </c>
      <c r="D139" s="19">
        <v>1980</v>
      </c>
      <c r="E139" s="19" t="s">
        <v>49</v>
      </c>
      <c r="F139" s="19" t="s">
        <v>60</v>
      </c>
      <c r="G139" s="19"/>
      <c r="H139" s="20">
        <v>0.04157695505354142</v>
      </c>
      <c r="I139" s="21">
        <v>0.020936429500579834</v>
      </c>
      <c r="J139" s="19">
        <v>2</v>
      </c>
      <c r="K139" s="22">
        <v>0.018693778249952553</v>
      </c>
      <c r="L139" s="23">
        <v>0.022883176803588867</v>
      </c>
    </row>
    <row r="140" spans="1:12" ht="11.25">
      <c r="A140" s="18">
        <v>28</v>
      </c>
      <c r="B140" s="19">
        <v>96</v>
      </c>
      <c r="C140" s="19" t="s">
        <v>171</v>
      </c>
      <c r="D140" s="19">
        <v>1972</v>
      </c>
      <c r="E140" s="19" t="s">
        <v>52</v>
      </c>
      <c r="F140" s="19" t="s">
        <v>60</v>
      </c>
      <c r="G140" s="19"/>
      <c r="H140" s="20">
        <v>0.04739675256941056</v>
      </c>
      <c r="I140" s="21">
        <v>0.026756227016448975</v>
      </c>
      <c r="J140" s="19">
        <v>2</v>
      </c>
      <c r="K140" s="22">
        <v>0.022976908418867348</v>
      </c>
      <c r="L140" s="23">
        <v>0.024419844150543213</v>
      </c>
    </row>
    <row r="141" spans="1:12" ht="11.25">
      <c r="A141" s="18"/>
      <c r="B141" s="19">
        <v>97</v>
      </c>
      <c r="C141" s="19" t="s">
        <v>172</v>
      </c>
      <c r="D141" s="19">
        <v>1985</v>
      </c>
      <c r="E141" s="19" t="s">
        <v>52</v>
      </c>
      <c r="F141" s="19" t="s">
        <v>60</v>
      </c>
      <c r="G141" s="19"/>
      <c r="H141" s="20">
        <v>0.025594446394178627</v>
      </c>
      <c r="I141" s="21"/>
      <c r="J141" s="19">
        <v>1</v>
      </c>
      <c r="K141" s="22">
        <v>0.025594446394178627</v>
      </c>
      <c r="L141" s="23"/>
    </row>
    <row r="142" spans="1:12" ht="15.75">
      <c r="A142" s="14" t="s">
        <v>173</v>
      </c>
      <c r="B142" s="15"/>
      <c r="C142" s="15"/>
      <c r="D142" s="15"/>
      <c r="E142" s="15"/>
      <c r="F142" s="15"/>
      <c r="G142" s="15"/>
      <c r="H142" s="26"/>
      <c r="I142" s="21"/>
      <c r="J142" s="19"/>
      <c r="K142" s="22"/>
      <c r="L142" s="23"/>
    </row>
    <row r="143" spans="1:29" ht="11.25">
      <c r="A143" s="18">
        <v>1</v>
      </c>
      <c r="B143" s="19">
        <v>47</v>
      </c>
      <c r="C143" s="19" t="s">
        <v>174</v>
      </c>
      <c r="D143" s="19">
        <v>1986</v>
      </c>
      <c r="E143" s="19" t="s">
        <v>175</v>
      </c>
      <c r="F143" s="19"/>
      <c r="G143" s="19" t="s">
        <v>21</v>
      </c>
      <c r="H143" s="20">
        <v>0.013872987694210415</v>
      </c>
      <c r="I143" s="21"/>
      <c r="J143" s="19">
        <v>1</v>
      </c>
      <c r="K143" s="22">
        <v>0.013872987694210415</v>
      </c>
      <c r="L143" s="23"/>
      <c r="Z143" s="25"/>
      <c r="AA143" s="25"/>
      <c r="AB143" s="25"/>
      <c r="AC143" s="25"/>
    </row>
    <row r="144" spans="1:12" ht="11.25">
      <c r="A144" s="18">
        <v>2</v>
      </c>
      <c r="B144" s="19">
        <v>48</v>
      </c>
      <c r="C144" s="19" t="s">
        <v>176</v>
      </c>
      <c r="D144" s="19">
        <v>1985</v>
      </c>
      <c r="E144" s="19" t="s">
        <v>175</v>
      </c>
      <c r="F144" s="19"/>
      <c r="G144" s="19" t="s">
        <v>21</v>
      </c>
      <c r="H144" s="20">
        <v>0.014617688126034145</v>
      </c>
      <c r="I144" s="21">
        <v>0.0007447004318237305</v>
      </c>
      <c r="J144" s="19">
        <v>1</v>
      </c>
      <c r="K144" s="22">
        <v>0.014617688126034145</v>
      </c>
      <c r="L144" s="23"/>
    </row>
    <row r="145" spans="1:12" ht="15.75">
      <c r="A145" s="14" t="s">
        <v>199</v>
      </c>
      <c r="B145" s="15"/>
      <c r="C145" s="15"/>
      <c r="D145" s="15"/>
      <c r="E145" s="15"/>
      <c r="F145" s="15"/>
      <c r="G145" s="15"/>
      <c r="H145" s="26"/>
      <c r="I145" s="21"/>
      <c r="J145" s="19"/>
      <c r="K145" s="22"/>
      <c r="L145" s="23"/>
    </row>
    <row r="146" spans="1:29" ht="11.25">
      <c r="A146" s="18">
        <v>1</v>
      </c>
      <c r="B146" s="19">
        <v>153</v>
      </c>
      <c r="C146" s="19" t="s">
        <v>177</v>
      </c>
      <c r="D146" s="19">
        <v>2001</v>
      </c>
      <c r="E146" s="19"/>
      <c r="F146" s="19" t="s">
        <v>16</v>
      </c>
      <c r="G146" s="19" t="s">
        <v>21</v>
      </c>
      <c r="H146" s="20">
        <v>0.0009914040565490723</v>
      </c>
      <c r="I146" s="21"/>
      <c r="J146" s="19">
        <v>1</v>
      </c>
      <c r="K146" s="22">
        <v>0.0009914040565490723</v>
      </c>
      <c r="L146" s="23"/>
      <c r="Z146" s="25"/>
      <c r="AA146" s="25"/>
      <c r="AB146" s="25"/>
      <c r="AC146" s="25"/>
    </row>
    <row r="147" spans="1:12" ht="11.25">
      <c r="A147" s="18">
        <v>2</v>
      </c>
      <c r="B147" s="19">
        <v>159</v>
      </c>
      <c r="C147" s="19" t="s">
        <v>178</v>
      </c>
      <c r="D147" s="19">
        <v>2000</v>
      </c>
      <c r="E147" s="19"/>
      <c r="F147" s="19" t="s">
        <v>16</v>
      </c>
      <c r="G147" s="19" t="s">
        <v>21</v>
      </c>
      <c r="H147" s="20">
        <v>0.0010434985160827637</v>
      </c>
      <c r="I147" s="21">
        <v>5.2094459533691406E-05</v>
      </c>
      <c r="J147" s="19">
        <v>1</v>
      </c>
      <c r="K147" s="22">
        <v>0.0010434985160827637</v>
      </c>
      <c r="L147" s="23"/>
    </row>
    <row r="148" spans="1:12" ht="11.25">
      <c r="A148" s="18">
        <v>3</v>
      </c>
      <c r="B148" s="19">
        <v>154</v>
      </c>
      <c r="C148" s="19" t="s">
        <v>179</v>
      </c>
      <c r="D148" s="19">
        <v>2004</v>
      </c>
      <c r="E148" s="19"/>
      <c r="F148" s="19" t="s">
        <v>16</v>
      </c>
      <c r="G148" s="19" t="s">
        <v>21</v>
      </c>
      <c r="H148" s="20">
        <v>0.0011413097381591797</v>
      </c>
      <c r="I148" s="21">
        <v>0.00014990568161010742</v>
      </c>
      <c r="J148" s="19">
        <v>1</v>
      </c>
      <c r="K148" s="22">
        <v>0.0011413097381591797</v>
      </c>
      <c r="L148" s="23"/>
    </row>
    <row r="149" spans="1:12" ht="11.25">
      <c r="A149" s="18">
        <v>4</v>
      </c>
      <c r="B149" s="19">
        <v>155</v>
      </c>
      <c r="C149" s="19" t="s">
        <v>180</v>
      </c>
      <c r="D149" s="19">
        <v>2004</v>
      </c>
      <c r="E149" s="19"/>
      <c r="F149" s="19" t="s">
        <v>16</v>
      </c>
      <c r="G149" s="19" t="s">
        <v>21</v>
      </c>
      <c r="H149" s="20">
        <v>0.0013020634651184082</v>
      </c>
      <c r="I149" s="21">
        <v>0.00031065940856933594</v>
      </c>
      <c r="J149" s="19">
        <v>1</v>
      </c>
      <c r="K149" s="22">
        <v>0.0013020634651184082</v>
      </c>
      <c r="L149" s="23"/>
    </row>
    <row r="150" spans="1:29" ht="12" thickBot="1">
      <c r="A150" s="27">
        <v>5</v>
      </c>
      <c r="B150" s="28">
        <v>72</v>
      </c>
      <c r="C150" s="28" t="s">
        <v>181</v>
      </c>
      <c r="D150" s="28">
        <v>2003</v>
      </c>
      <c r="E150" s="28" t="s">
        <v>99</v>
      </c>
      <c r="F150" s="19" t="s">
        <v>16</v>
      </c>
      <c r="G150" s="28"/>
      <c r="H150" s="29">
        <v>0.0017113089561462402</v>
      </c>
      <c r="I150" s="30">
        <v>0.000719904899597168</v>
      </c>
      <c r="J150" s="28">
        <v>1</v>
      </c>
      <c r="K150" s="31">
        <v>0.0017113089561462402</v>
      </c>
      <c r="L150" s="32"/>
      <c r="Z150" s="25"/>
      <c r="AA150" s="25"/>
      <c r="AB150" s="25"/>
      <c r="AC150" s="25"/>
    </row>
    <row r="153" spans="1:8" ht="12.75">
      <c r="A153" s="4" t="s">
        <v>182</v>
      </c>
      <c r="B153" s="4"/>
      <c r="C153" s="4"/>
      <c r="D153" s="4"/>
      <c r="E153" s="4"/>
      <c r="F153" s="4"/>
      <c r="G153" s="4"/>
      <c r="H153" s="5"/>
    </row>
    <row r="154" spans="1:8" ht="12.75">
      <c r="A154" s="4" t="s">
        <v>183</v>
      </c>
      <c r="B154" s="4"/>
      <c r="C154" s="4"/>
      <c r="D154" s="4"/>
      <c r="E154" s="4"/>
      <c r="F154" s="4"/>
      <c r="G154" s="4"/>
      <c r="H154" s="5"/>
    </row>
    <row r="155" spans="1:29" ht="12.75">
      <c r="A155" s="4"/>
      <c r="B155" s="4"/>
      <c r="C155" s="4"/>
      <c r="D155" s="4"/>
      <c r="E155" s="4"/>
      <c r="F155" s="4"/>
      <c r="G155" s="4"/>
      <c r="H155" s="5"/>
      <c r="Z155" s="25"/>
      <c r="AA155" s="25"/>
      <c r="AB155" s="25"/>
      <c r="AC155" s="25"/>
    </row>
    <row r="156" spans="1:8" ht="12.75">
      <c r="A156" s="4" t="s">
        <v>184</v>
      </c>
      <c r="B156" s="4"/>
      <c r="C156" s="4"/>
      <c r="D156" s="4"/>
      <c r="E156" s="4"/>
      <c r="F156" s="4"/>
      <c r="G156" s="4"/>
      <c r="H156" s="5"/>
    </row>
    <row r="157" spans="1:8" ht="12.75">
      <c r="A157" s="4" t="s">
        <v>185</v>
      </c>
      <c r="B157" s="4"/>
      <c r="C157" s="4"/>
      <c r="D157" s="4"/>
      <c r="E157" s="4"/>
      <c r="F157" s="4"/>
      <c r="G157" s="4"/>
      <c r="H157" s="5"/>
    </row>
    <row r="158" spans="1:8" ht="12.75">
      <c r="A158" s="4" t="s">
        <v>186</v>
      </c>
      <c r="B158" s="4"/>
      <c r="C158" s="4"/>
      <c r="D158" s="4"/>
      <c r="E158" s="4"/>
      <c r="F158" s="4"/>
      <c r="G158" s="4"/>
      <c r="H158" s="5"/>
    </row>
    <row r="165" spans="26:29" ht="11.25">
      <c r="Z165" s="25"/>
      <c r="AA165" s="25"/>
      <c r="AB165" s="25"/>
      <c r="AC165" s="25"/>
    </row>
    <row r="172" spans="26:29" ht="11.25">
      <c r="Z172" s="25"/>
      <c r="AA172" s="25"/>
      <c r="AB172" s="25"/>
      <c r="AC172" s="25"/>
    </row>
    <row r="173" spans="26:29" ht="11.25">
      <c r="Z173" s="25"/>
      <c r="AA173" s="25"/>
      <c r="AB173" s="25"/>
      <c r="AC173" s="25"/>
    </row>
    <row r="174" spans="26:29" ht="11.25">
      <c r="Z174" s="25"/>
      <c r="AA174" s="25"/>
      <c r="AB174" s="25"/>
      <c r="AC174" s="25"/>
    </row>
    <row r="186" spans="26:29" ht="11.25">
      <c r="Z186" s="25"/>
      <c r="AA186" s="25"/>
      <c r="AB186" s="25"/>
      <c r="AC186" s="25"/>
    </row>
    <row r="194" spans="26:29" ht="11.25">
      <c r="Z194" s="25"/>
      <c r="AA194" s="25"/>
      <c r="AB194" s="25"/>
      <c r="AC194" s="25"/>
    </row>
    <row r="198" spans="26:29" ht="11.25">
      <c r="Z198" s="25"/>
      <c r="AA198" s="25"/>
      <c r="AB198" s="25"/>
      <c r="AC198" s="25"/>
    </row>
    <row r="199" spans="26:29" ht="11.25">
      <c r="Z199" s="25"/>
      <c r="AA199" s="25"/>
      <c r="AB199" s="25"/>
      <c r="AC199" s="25"/>
    </row>
    <row r="201" spans="26:29" ht="11.25">
      <c r="Z201" s="25"/>
      <c r="AA201" s="25"/>
      <c r="AB201" s="25"/>
      <c r="AC201" s="25"/>
    </row>
    <row r="202" spans="26:29" ht="11.25">
      <c r="Z202" s="25"/>
      <c r="AA202" s="25"/>
      <c r="AB202" s="25"/>
      <c r="AC202" s="25"/>
    </row>
    <row r="205" spans="26:29" ht="11.25">
      <c r="Z205" s="25"/>
      <c r="AA205" s="25"/>
      <c r="AB205" s="25"/>
      <c r="AC205" s="25"/>
    </row>
    <row r="207" spans="26:29" ht="11.25">
      <c r="Z207" s="25"/>
      <c r="AA207" s="25"/>
      <c r="AB207" s="25"/>
      <c r="AC207" s="25"/>
    </row>
    <row r="216" spans="26:29" ht="11.25">
      <c r="Z216" s="25"/>
      <c r="AA216" s="25"/>
      <c r="AB216" s="25"/>
      <c r="AC216" s="25"/>
    </row>
    <row r="238" spans="26:29" ht="11.25">
      <c r="Z238" s="25"/>
      <c r="AA238" s="25"/>
      <c r="AB238" s="25"/>
      <c r="AC238" s="25"/>
    </row>
    <row r="239" spans="26:29" ht="11.25">
      <c r="Z239" s="25"/>
      <c r="AA239" s="25"/>
      <c r="AB239" s="25"/>
      <c r="AC239" s="25"/>
    </row>
    <row r="244" spans="26:29" ht="11.25">
      <c r="Z244" s="25"/>
      <c r="AA244" s="25"/>
      <c r="AB244" s="25"/>
      <c r="AC244" s="25"/>
    </row>
    <row r="247" spans="26:29" ht="11.25">
      <c r="Z247" s="25"/>
      <c r="AA247" s="25"/>
      <c r="AB247" s="25"/>
      <c r="AC247" s="25"/>
    </row>
    <row r="249" spans="26:29" ht="11.25">
      <c r="Z249" s="25"/>
      <c r="AA249" s="25"/>
      <c r="AB249" s="25"/>
      <c r="AC249" s="25"/>
    </row>
    <row r="250" spans="26:29" ht="11.25">
      <c r="Z250" s="25"/>
      <c r="AA250" s="25"/>
      <c r="AB250" s="25"/>
      <c r="AC250" s="25"/>
    </row>
    <row r="252" spans="26:29" ht="11.25">
      <c r="Z252" s="25"/>
      <c r="AA252" s="25"/>
      <c r="AB252" s="25"/>
      <c r="AC252" s="25"/>
    </row>
    <row r="253" spans="26:29" ht="11.25">
      <c r="Z253" s="25"/>
      <c r="AA253" s="25"/>
      <c r="AB253" s="25"/>
      <c r="AC253" s="25"/>
    </row>
    <row r="257" spans="26:29" ht="11.25">
      <c r="Z257" s="25"/>
      <c r="AA257" s="25"/>
      <c r="AB257" s="25"/>
      <c r="AC257" s="25"/>
    </row>
    <row r="267" spans="26:29" ht="11.25">
      <c r="Z267" s="25"/>
      <c r="AA267" s="25"/>
      <c r="AB267" s="25"/>
      <c r="AC267" s="25"/>
    </row>
    <row r="268" spans="26:29" ht="11.25">
      <c r="Z268" s="25"/>
      <c r="AA268" s="25"/>
      <c r="AB268" s="25"/>
      <c r="AC268" s="25"/>
    </row>
    <row r="270" spans="26:29" ht="11.25">
      <c r="Z270" s="25"/>
      <c r="AA270" s="25"/>
      <c r="AB270" s="25"/>
      <c r="AC270" s="25"/>
    </row>
    <row r="273" spans="26:29" ht="11.25">
      <c r="Z273" s="25"/>
      <c r="AA273" s="25"/>
      <c r="AB273" s="25"/>
      <c r="AC273" s="25"/>
    </row>
    <row r="280" spans="26:29" ht="11.25">
      <c r="Z280" s="25"/>
      <c r="AA280" s="25"/>
      <c r="AB280" s="25"/>
      <c r="AC280" s="25"/>
    </row>
    <row r="284" spans="26:29" ht="11.25">
      <c r="Z284" s="25"/>
      <c r="AA284" s="25"/>
      <c r="AB284" s="25"/>
      <c r="AC284" s="25"/>
    </row>
    <row r="285" spans="26:29" ht="11.25">
      <c r="Z285" s="25"/>
      <c r="AA285" s="25"/>
      <c r="AB285" s="25"/>
      <c r="AC285" s="25"/>
    </row>
    <row r="290" spans="26:29" ht="11.25">
      <c r="Z290" s="25"/>
      <c r="AA290" s="25"/>
      <c r="AB290" s="25"/>
      <c r="AC290" s="25"/>
    </row>
    <row r="291" spans="26:29" ht="11.25">
      <c r="Z291" s="25"/>
      <c r="AA291" s="25"/>
      <c r="AB291" s="25"/>
      <c r="AC291" s="25"/>
    </row>
    <row r="301" spans="26:29" ht="11.25">
      <c r="Z301" s="25"/>
      <c r="AA301" s="25"/>
      <c r="AB301" s="25"/>
      <c r="AC301" s="25"/>
    </row>
    <row r="333" spans="26:29" ht="11.25">
      <c r="Z333" s="25"/>
      <c r="AA333" s="25"/>
      <c r="AB333" s="25"/>
      <c r="AC333" s="25"/>
    </row>
    <row r="334" spans="26:29" ht="11.25">
      <c r="Z334" s="25"/>
      <c r="AA334" s="25"/>
      <c r="AB334" s="25"/>
      <c r="AC334" s="25"/>
    </row>
    <row r="336" spans="26:29" ht="11.25">
      <c r="Z336" s="25"/>
      <c r="AA336" s="25"/>
      <c r="AB336" s="25"/>
      <c r="AC336" s="25"/>
    </row>
    <row r="340" spans="26:29" ht="11.25">
      <c r="Z340" s="25"/>
      <c r="AA340" s="25"/>
      <c r="AB340" s="25"/>
      <c r="AC340" s="25"/>
    </row>
    <row r="349" spans="26:29" ht="11.25">
      <c r="Z349" s="25"/>
      <c r="AA349" s="25"/>
      <c r="AB349" s="25"/>
      <c r="AC349" s="25"/>
    </row>
    <row r="351" spans="26:29" ht="11.25">
      <c r="Z351" s="25"/>
      <c r="AA351" s="25"/>
      <c r="AB351" s="25"/>
      <c r="AC351" s="25"/>
    </row>
    <row r="368" spans="26:29" ht="11.25">
      <c r="Z368" s="25"/>
      <c r="AA368" s="25"/>
      <c r="AB368" s="25"/>
      <c r="AC368" s="25"/>
    </row>
    <row r="375" spans="26:29" ht="11.25">
      <c r="Z375" s="25"/>
      <c r="AA375" s="25"/>
      <c r="AB375" s="25"/>
      <c r="AC375" s="25"/>
    </row>
    <row r="379" spans="26:29" ht="11.25">
      <c r="Z379" s="25"/>
      <c r="AA379" s="25"/>
      <c r="AB379" s="25"/>
      <c r="AC379" s="25"/>
    </row>
    <row r="382" spans="26:29" ht="11.25">
      <c r="Z382" s="25"/>
      <c r="AA382" s="25"/>
      <c r="AB382" s="25"/>
      <c r="AC382" s="25"/>
    </row>
    <row r="386" spans="26:29" ht="11.25">
      <c r="Z386" s="25"/>
      <c r="AA386" s="25"/>
      <c r="AB386" s="25"/>
      <c r="AC386" s="25"/>
    </row>
    <row r="394" spans="26:29" ht="11.25">
      <c r="Z394" s="25"/>
      <c r="AA394" s="25"/>
      <c r="AB394" s="25"/>
      <c r="AC394" s="25"/>
    </row>
    <row r="395" spans="26:29" ht="11.25">
      <c r="Z395" s="25"/>
      <c r="AA395" s="25"/>
      <c r="AB395" s="25"/>
      <c r="AC395" s="25"/>
    </row>
    <row r="411" spans="26:29" ht="11.25">
      <c r="Z411" s="25"/>
      <c r="AA411" s="25"/>
      <c r="AB411" s="25"/>
      <c r="AC411" s="25"/>
    </row>
    <row r="418" spans="26:29" ht="11.25">
      <c r="Z418" s="25"/>
      <c r="AA418" s="25"/>
      <c r="AB418" s="25"/>
      <c r="AC418" s="25"/>
    </row>
    <row r="419" spans="26:29" ht="11.25">
      <c r="Z419" s="25"/>
      <c r="AA419" s="25"/>
      <c r="AB419" s="25"/>
      <c r="AC419" s="25"/>
    </row>
    <row r="423" spans="26:29" ht="11.25">
      <c r="Z423" s="25"/>
      <c r="AA423" s="25"/>
      <c r="AB423" s="25"/>
      <c r="AC423" s="25"/>
    </row>
    <row r="429" spans="26:29" ht="11.25">
      <c r="Z429" s="25"/>
      <c r="AA429" s="25"/>
      <c r="AB429" s="25"/>
      <c r="AC429" s="25"/>
    </row>
    <row r="430" spans="26:29" ht="11.25">
      <c r="Z430" s="25"/>
      <c r="AA430" s="25"/>
      <c r="AB430" s="25"/>
      <c r="AC430" s="25"/>
    </row>
    <row r="438" spans="26:29" ht="11.25">
      <c r="Z438" s="25"/>
      <c r="AA438" s="25"/>
      <c r="AB438" s="25"/>
      <c r="AC438" s="25"/>
    </row>
    <row r="454" spans="26:29" ht="11.25">
      <c r="Z454" s="25"/>
      <c r="AA454" s="25"/>
      <c r="AB454" s="25"/>
      <c r="AC454" s="25"/>
    </row>
    <row r="457" spans="26:29" ht="11.25">
      <c r="Z457" s="25"/>
      <c r="AA457" s="25"/>
      <c r="AB457" s="25"/>
      <c r="AC457" s="25"/>
    </row>
    <row r="465" spans="26:29" ht="11.25">
      <c r="Z465" s="25"/>
      <c r="AA465" s="25"/>
      <c r="AB465" s="25"/>
      <c r="AC465" s="25"/>
    </row>
    <row r="477" spans="26:29" ht="11.25">
      <c r="Z477" s="25"/>
      <c r="AA477" s="25"/>
      <c r="AB477" s="25"/>
      <c r="AC477" s="25"/>
    </row>
    <row r="478" spans="26:29" ht="11.25">
      <c r="Z478" s="25"/>
      <c r="AA478" s="25"/>
      <c r="AB478" s="25"/>
      <c r="AC478" s="25"/>
    </row>
    <row r="481" spans="26:29" ht="11.25">
      <c r="Z481" s="25"/>
      <c r="AA481" s="25"/>
      <c r="AB481" s="25"/>
      <c r="AC481" s="25"/>
    </row>
    <row r="491" spans="26:29" ht="11.25">
      <c r="Z491" s="25"/>
      <c r="AA491" s="25"/>
      <c r="AB491" s="25"/>
      <c r="AC491" s="25"/>
    </row>
    <row r="499" spans="26:29" ht="11.25">
      <c r="Z499" s="25"/>
      <c r="AA499" s="25"/>
      <c r="AB499" s="25"/>
      <c r="AC499" s="25"/>
    </row>
    <row r="511" spans="26:29" ht="11.25">
      <c r="Z511" s="25"/>
      <c r="AA511" s="25"/>
      <c r="AB511" s="25"/>
      <c r="AC511" s="25"/>
    </row>
    <row r="522" spans="26:29" ht="11.25">
      <c r="Z522" s="25"/>
      <c r="AA522" s="25"/>
      <c r="AB522" s="25"/>
      <c r="AC522" s="25"/>
    </row>
    <row r="523" spans="26:29" ht="11.25">
      <c r="Z523" s="25"/>
      <c r="AA523" s="25"/>
      <c r="AB523" s="25"/>
      <c r="AC523" s="25"/>
    </row>
    <row r="525" spans="26:29" ht="11.25">
      <c r="Z525" s="25"/>
      <c r="AA525" s="25"/>
      <c r="AB525" s="25"/>
      <c r="AC525" s="25"/>
    </row>
    <row r="527" spans="26:29" ht="11.25">
      <c r="Z527" s="25"/>
      <c r="AA527" s="25"/>
      <c r="AB527" s="25"/>
      <c r="AC527" s="25"/>
    </row>
    <row r="531" spans="26:29" ht="11.25">
      <c r="Z531" s="25"/>
      <c r="AA531" s="25"/>
      <c r="AB531" s="25"/>
      <c r="AC531" s="25"/>
    </row>
    <row r="535" spans="26:29" ht="11.25">
      <c r="Z535" s="25"/>
      <c r="AA535" s="25"/>
      <c r="AB535" s="25"/>
      <c r="AC535" s="25"/>
    </row>
    <row r="540" spans="26:29" ht="11.25">
      <c r="Z540" s="25"/>
      <c r="AA540" s="25"/>
      <c r="AB540" s="25"/>
      <c r="AC540" s="25"/>
    </row>
    <row r="541" spans="26:29" ht="11.25">
      <c r="Z541" s="25"/>
      <c r="AA541" s="25"/>
      <c r="AB541" s="25"/>
      <c r="AC541" s="25"/>
    </row>
    <row r="546" spans="26:29" ht="11.25">
      <c r="Z546" s="25"/>
      <c r="AA546" s="25"/>
      <c r="AB546" s="25"/>
      <c r="AC546" s="25"/>
    </row>
    <row r="547" spans="26:29" ht="11.25">
      <c r="Z547" s="25"/>
      <c r="AA547" s="25"/>
      <c r="AB547" s="25"/>
      <c r="AC547" s="25"/>
    </row>
    <row r="555" spans="26:29" ht="11.25">
      <c r="Z555" s="25"/>
      <c r="AA555" s="25"/>
      <c r="AB555" s="25"/>
      <c r="AC555" s="25"/>
    </row>
    <row r="561" spans="26:29" ht="11.25">
      <c r="Z561" s="25"/>
      <c r="AA561" s="25"/>
      <c r="AB561" s="25"/>
      <c r="AC561" s="25"/>
    </row>
    <row r="562" spans="26:29" ht="11.25">
      <c r="Z562" s="25"/>
      <c r="AA562" s="25"/>
      <c r="AB562" s="25"/>
      <c r="AC562" s="25"/>
    </row>
    <row r="566" spans="26:29" ht="11.25">
      <c r="Z566" s="25"/>
      <c r="AA566" s="25"/>
      <c r="AB566" s="25"/>
      <c r="AC566" s="25"/>
    </row>
    <row r="569" spans="26:29" ht="11.25">
      <c r="Z569" s="25"/>
      <c r="AA569" s="25"/>
      <c r="AB569" s="25"/>
      <c r="AC569" s="25"/>
    </row>
    <row r="585" spans="26:29" ht="11.25">
      <c r="Z585" s="25"/>
      <c r="AA585" s="25"/>
      <c r="AB585" s="25"/>
      <c r="AC585" s="25"/>
    </row>
    <row r="598" spans="26:29" ht="11.25">
      <c r="Z598" s="25"/>
      <c r="AA598" s="25"/>
      <c r="AB598" s="25"/>
      <c r="AC598" s="25"/>
    </row>
    <row r="601" spans="26:29" ht="11.25">
      <c r="Z601" s="25"/>
      <c r="AA601" s="25"/>
      <c r="AB601" s="25"/>
      <c r="AC601" s="25"/>
    </row>
    <row r="602" spans="26:29" ht="11.25">
      <c r="Z602" s="25"/>
      <c r="AA602" s="25"/>
      <c r="AB602" s="25"/>
      <c r="AC602" s="25"/>
    </row>
    <row r="616" spans="26:29" ht="11.25">
      <c r="Z616" s="25"/>
      <c r="AA616" s="25"/>
      <c r="AB616" s="25"/>
      <c r="AC616" s="25"/>
    </row>
    <row r="624" spans="26:29" ht="11.25">
      <c r="Z624" s="25"/>
      <c r="AA624" s="25"/>
      <c r="AB624" s="25"/>
      <c r="AC624" s="25"/>
    </row>
    <row r="627" spans="26:29" ht="11.25">
      <c r="Z627" s="25"/>
      <c r="AA627" s="25"/>
      <c r="AB627" s="25"/>
      <c r="AC627" s="25"/>
    </row>
    <row r="637" spans="26:29" ht="11.25">
      <c r="Z637" s="25"/>
      <c r="AA637" s="25"/>
      <c r="AB637" s="25"/>
      <c r="AC637" s="25"/>
    </row>
    <row r="638" spans="26:29" ht="11.25">
      <c r="Z638" s="25"/>
      <c r="AA638" s="25"/>
      <c r="AB638" s="25"/>
      <c r="AC638" s="25"/>
    </row>
    <row r="639" spans="26:29" ht="11.25">
      <c r="Z639" s="25"/>
      <c r="AA639" s="25"/>
      <c r="AB639" s="25"/>
      <c r="AC639" s="25"/>
    </row>
    <row r="640" spans="26:29" ht="11.25">
      <c r="Z640" s="25"/>
      <c r="AA640" s="25"/>
      <c r="AB640" s="25"/>
      <c r="AC640" s="25"/>
    </row>
    <row r="644" spans="26:29" ht="11.25">
      <c r="Z644" s="25"/>
      <c r="AA644" s="25"/>
      <c r="AB644" s="25"/>
      <c r="AC644" s="25"/>
    </row>
    <row r="645" spans="26:29" ht="11.25">
      <c r="Z645" s="25"/>
      <c r="AA645" s="25"/>
      <c r="AB645" s="25"/>
      <c r="AC645" s="25"/>
    </row>
    <row r="647" spans="26:29" ht="11.25">
      <c r="Z647" s="25"/>
      <c r="AA647" s="25"/>
      <c r="AB647" s="25"/>
      <c r="AC647" s="25"/>
    </row>
    <row r="655" spans="26:29" ht="11.25">
      <c r="Z655" s="25"/>
      <c r="AA655" s="25"/>
      <c r="AB655" s="25"/>
      <c r="AC655" s="25"/>
    </row>
    <row r="657" spans="26:29" ht="11.25">
      <c r="Z657" s="25"/>
      <c r="AA657" s="25"/>
      <c r="AB657" s="25"/>
      <c r="AC657" s="25"/>
    </row>
    <row r="661" spans="26:29" ht="11.25">
      <c r="Z661" s="25"/>
      <c r="AA661" s="25"/>
      <c r="AB661" s="25"/>
      <c r="AC661" s="25"/>
    </row>
    <row r="667" spans="26:29" ht="11.25">
      <c r="Z667" s="25"/>
      <c r="AA667" s="25"/>
      <c r="AB667" s="25"/>
      <c r="AC667" s="25"/>
    </row>
    <row r="669" spans="26:29" ht="11.25">
      <c r="Z669" s="25"/>
      <c r="AA669" s="25"/>
      <c r="AB669" s="25"/>
      <c r="AC669" s="25"/>
    </row>
    <row r="672" spans="26:29" ht="11.25">
      <c r="Z672" s="25"/>
      <c r="AA672" s="25"/>
      <c r="AB672" s="25"/>
      <c r="AC672" s="25"/>
    </row>
    <row r="679" spans="26:29" ht="11.25">
      <c r="Z679" s="25"/>
      <c r="AA679" s="25"/>
      <c r="AB679" s="25"/>
      <c r="AC679" s="25"/>
    </row>
    <row r="680" spans="26:29" ht="11.25">
      <c r="Z680" s="25"/>
      <c r="AA680" s="25"/>
      <c r="AB680" s="25"/>
      <c r="AC680" s="25"/>
    </row>
    <row r="688" spans="26:29" ht="11.25">
      <c r="Z688" s="25"/>
      <c r="AA688" s="25"/>
      <c r="AB688" s="25"/>
      <c r="AC688" s="25"/>
    </row>
    <row r="700" spans="26:29" ht="11.25">
      <c r="Z700" s="25"/>
      <c r="AA700" s="25"/>
      <c r="AB700" s="25"/>
      <c r="AC700" s="25"/>
    </row>
    <row r="707" spans="26:29" ht="11.25">
      <c r="Z707" s="25"/>
      <c r="AA707" s="25"/>
      <c r="AB707" s="25"/>
      <c r="AC707" s="25"/>
    </row>
    <row r="713" spans="26:29" ht="11.25">
      <c r="Z713" s="25"/>
      <c r="AA713" s="25"/>
      <c r="AB713" s="25"/>
      <c r="AC713" s="25"/>
    </row>
    <row r="717" spans="26:29" ht="11.25">
      <c r="Z717" s="25"/>
      <c r="AA717" s="25"/>
      <c r="AB717" s="25"/>
      <c r="AC717" s="25"/>
    </row>
    <row r="723" spans="26:29" ht="11.25">
      <c r="Z723" s="25"/>
      <c r="AA723" s="25"/>
      <c r="AB723" s="25"/>
      <c r="AC723" s="25"/>
    </row>
    <row r="725" spans="26:29" ht="11.25">
      <c r="Z725" s="25"/>
      <c r="AA725" s="25"/>
      <c r="AB725" s="25"/>
      <c r="AC725" s="25"/>
    </row>
    <row r="742" spans="26:29" ht="11.25">
      <c r="Z742" s="25"/>
      <c r="AA742" s="25"/>
      <c r="AB742" s="25"/>
      <c r="AC742" s="25"/>
    </row>
    <row r="749" spans="26:29" ht="11.25">
      <c r="Z749" s="25"/>
      <c r="AA749" s="25"/>
      <c r="AB749" s="25"/>
      <c r="AC749" s="25"/>
    </row>
    <row r="752" spans="26:29" ht="11.25">
      <c r="Z752" s="25"/>
      <c r="AA752" s="25"/>
      <c r="AB752" s="25"/>
      <c r="AC752" s="25"/>
    </row>
    <row r="755" spans="26:29" ht="11.25">
      <c r="Z755" s="25"/>
      <c r="AA755" s="25"/>
      <c r="AB755" s="25"/>
      <c r="AC755" s="25"/>
    </row>
    <row r="784" spans="26:29" ht="11.25">
      <c r="Z784" s="25"/>
      <c r="AA784" s="25"/>
      <c r="AB784" s="25"/>
      <c r="AC784" s="25"/>
    </row>
    <row r="785" spans="26:29" ht="11.25">
      <c r="Z785" s="25"/>
      <c r="AA785" s="25"/>
      <c r="AB785" s="25"/>
      <c r="AC785" s="25"/>
    </row>
    <row r="786" spans="26:29" ht="11.25">
      <c r="Z786" s="25"/>
      <c r="AA786" s="25"/>
      <c r="AB786" s="25"/>
      <c r="AC786" s="25"/>
    </row>
    <row r="790" spans="26:29" ht="11.25">
      <c r="Z790" s="25"/>
      <c r="AA790" s="25"/>
      <c r="AB790" s="25"/>
      <c r="AC790" s="25"/>
    </row>
    <row r="805" spans="26:29" ht="11.25">
      <c r="Z805" s="25"/>
      <c r="AA805" s="25"/>
      <c r="AB805" s="25"/>
      <c r="AC805" s="25"/>
    </row>
    <row r="810" spans="26:29" ht="11.25">
      <c r="Z810" s="25"/>
      <c r="AA810" s="25"/>
      <c r="AB810" s="25"/>
      <c r="AC810" s="25"/>
    </row>
    <row r="819" spans="26:29" ht="11.25">
      <c r="Z819" s="25"/>
      <c r="AA819" s="25"/>
      <c r="AB819" s="25"/>
      <c r="AC819" s="25"/>
    </row>
    <row r="821" spans="26:29" ht="11.25">
      <c r="Z821" s="25"/>
      <c r="AA821" s="25"/>
      <c r="AB821" s="25"/>
      <c r="AC821" s="25"/>
    </row>
    <row r="824" spans="26:29" ht="11.25">
      <c r="Z824" s="25"/>
      <c r="AA824" s="25"/>
      <c r="AB824" s="25"/>
      <c r="AC824" s="25"/>
    </row>
    <row r="826" spans="26:29" ht="11.25">
      <c r="Z826" s="25"/>
      <c r="AA826" s="25"/>
      <c r="AB826" s="25"/>
      <c r="AC826" s="25"/>
    </row>
    <row r="838" spans="26:29" ht="11.25">
      <c r="Z838" s="25"/>
      <c r="AA838" s="25"/>
      <c r="AB838" s="25"/>
      <c r="AC838" s="25"/>
    </row>
    <row r="870" spans="26:29" ht="11.25">
      <c r="Z870" s="25"/>
      <c r="AA870" s="25"/>
      <c r="AB870" s="25"/>
      <c r="AC870" s="25"/>
    </row>
    <row r="873" spans="26:29" ht="11.25">
      <c r="Z873" s="25"/>
      <c r="AA873" s="25"/>
      <c r="AB873" s="25"/>
      <c r="AC873" s="25"/>
    </row>
    <row r="882" spans="26:29" ht="11.25">
      <c r="Z882" s="25"/>
      <c r="AA882" s="25"/>
      <c r="AB882" s="25"/>
      <c r="AC882" s="25"/>
    </row>
    <row r="885" spans="26:29" ht="11.25">
      <c r="Z885" s="25"/>
      <c r="AA885" s="25"/>
      <c r="AB885" s="25"/>
      <c r="AC885" s="25"/>
    </row>
    <row r="886" spans="26:29" ht="11.25">
      <c r="Z886" s="25"/>
      <c r="AA886" s="25"/>
      <c r="AB886" s="25"/>
      <c r="AC886" s="25"/>
    </row>
    <row r="888" spans="26:29" ht="11.25">
      <c r="Z888" s="25"/>
      <c r="AA888" s="25"/>
      <c r="AB888" s="25"/>
      <c r="AC888" s="25"/>
    </row>
    <row r="895" spans="26:29" ht="11.25">
      <c r="Z895" s="25"/>
      <c r="AA895" s="25"/>
      <c r="AB895" s="25"/>
      <c r="AC895" s="25"/>
    </row>
    <row r="901" spans="26:29" ht="11.25">
      <c r="Z901" s="25"/>
      <c r="AA901" s="25"/>
      <c r="AB901" s="25"/>
      <c r="AC901" s="25"/>
    </row>
    <row r="903" spans="26:29" ht="11.25">
      <c r="Z903" s="25"/>
      <c r="AA903" s="25"/>
      <c r="AB903" s="25"/>
      <c r="AC903" s="25"/>
    </row>
    <row r="906" spans="26:29" ht="11.25">
      <c r="Z906" s="25"/>
      <c r="AA906" s="25"/>
      <c r="AB906" s="25"/>
      <c r="AC906" s="25"/>
    </row>
    <row r="907" spans="26:29" ht="11.25">
      <c r="Z907" s="25"/>
      <c r="AA907" s="25"/>
      <c r="AB907" s="25"/>
      <c r="AC907" s="25"/>
    </row>
    <row r="910" spans="26:29" ht="11.25">
      <c r="Z910" s="25"/>
      <c r="AA910" s="25"/>
      <c r="AB910" s="25"/>
      <c r="AC910" s="25"/>
    </row>
    <row r="911" spans="26:29" ht="11.25">
      <c r="Z911" s="25"/>
      <c r="AA911" s="25"/>
      <c r="AB911" s="25"/>
      <c r="AC911" s="25"/>
    </row>
    <row r="912" spans="26:29" ht="11.25">
      <c r="Z912" s="25"/>
      <c r="AA912" s="25"/>
      <c r="AB912" s="25"/>
      <c r="AC912" s="25"/>
    </row>
    <row r="929" spans="26:29" ht="11.25">
      <c r="Z929" s="25"/>
      <c r="AA929" s="25"/>
      <c r="AB929" s="25"/>
      <c r="AC929" s="25"/>
    </row>
    <row r="931" spans="26:29" ht="11.25">
      <c r="Z931" s="25"/>
      <c r="AA931" s="25"/>
      <c r="AB931" s="25"/>
      <c r="AC931" s="25"/>
    </row>
    <row r="935" spans="26:29" ht="11.25">
      <c r="Z935" s="25"/>
      <c r="AA935" s="25"/>
      <c r="AB935" s="25"/>
      <c r="AC935" s="25"/>
    </row>
    <row r="937" spans="26:29" ht="11.25">
      <c r="Z937" s="25"/>
      <c r="AA937" s="25"/>
      <c r="AB937" s="25"/>
      <c r="AC937" s="25"/>
    </row>
    <row r="939" spans="26:29" ht="11.25">
      <c r="Z939" s="25"/>
      <c r="AA939" s="25"/>
      <c r="AB939" s="25"/>
      <c r="AC939" s="25"/>
    </row>
    <row r="943" spans="26:29" ht="11.25">
      <c r="Z943" s="25"/>
      <c r="AA943" s="25"/>
      <c r="AB943" s="25"/>
      <c r="AC943" s="25"/>
    </row>
    <row r="944" spans="26:29" ht="11.25">
      <c r="Z944" s="25"/>
      <c r="AA944" s="25"/>
      <c r="AB944" s="25"/>
      <c r="AC944" s="25"/>
    </row>
    <row r="947" spans="26:29" ht="11.25">
      <c r="Z947" s="25"/>
      <c r="AA947" s="25"/>
      <c r="AB947" s="25"/>
      <c r="AC947" s="25"/>
    </row>
    <row r="948" spans="26:29" ht="11.25">
      <c r="Z948" s="25"/>
      <c r="AA948" s="25"/>
      <c r="AB948" s="25"/>
      <c r="AC948" s="25"/>
    </row>
    <row r="951" spans="26:29" ht="11.25">
      <c r="Z951" s="25"/>
      <c r="AA951" s="25"/>
      <c r="AB951" s="25"/>
      <c r="AC951" s="25"/>
    </row>
    <row r="953" spans="26:29" ht="11.25">
      <c r="Z953" s="25"/>
      <c r="AA953" s="25"/>
      <c r="AB953" s="25"/>
      <c r="AC953" s="25"/>
    </row>
    <row r="958" spans="26:29" ht="11.25">
      <c r="Z958" s="25"/>
      <c r="AA958" s="25"/>
      <c r="AB958" s="25"/>
      <c r="AC958" s="25"/>
    </row>
    <row r="968" spans="26:29" ht="11.25">
      <c r="Z968" s="25"/>
      <c r="AA968" s="25"/>
      <c r="AB968" s="25"/>
      <c r="AC968" s="25"/>
    </row>
    <row r="974" spans="26:29" ht="11.25">
      <c r="Z974" s="25"/>
      <c r="AA974" s="25"/>
      <c r="AB974" s="25"/>
      <c r="AC974" s="25"/>
    </row>
    <row r="975" spans="26:29" ht="11.25">
      <c r="Z975" s="25"/>
      <c r="AA975" s="25"/>
      <c r="AB975" s="25"/>
      <c r="AC975" s="25"/>
    </row>
    <row r="987" spans="26:29" ht="11.25">
      <c r="Z987" s="25"/>
      <c r="AA987" s="25"/>
      <c r="AB987" s="25"/>
      <c r="AC987" s="25"/>
    </row>
    <row r="996" spans="26:29" ht="11.25">
      <c r="Z996" s="25"/>
      <c r="AA996" s="25"/>
      <c r="AB996" s="25"/>
      <c r="AC996" s="25"/>
    </row>
    <row r="998" spans="26:29" ht="11.25">
      <c r="Z998" s="25"/>
      <c r="AA998" s="25"/>
      <c r="AB998" s="25"/>
      <c r="AC998" s="25"/>
    </row>
    <row r="1005" spans="26:29" ht="11.25">
      <c r="Z1005" s="25"/>
      <c r="AA1005" s="25"/>
      <c r="AB1005" s="25"/>
      <c r="AC1005" s="25"/>
    </row>
    <row r="1007" spans="26:29" ht="11.25">
      <c r="Z1007" s="25"/>
      <c r="AA1007" s="25"/>
      <c r="AB1007" s="25"/>
      <c r="AC1007" s="25"/>
    </row>
    <row r="1044" spans="26:29" ht="11.25">
      <c r="Z1044" s="25"/>
      <c r="AA1044" s="25"/>
      <c r="AB1044" s="25"/>
      <c r="AC1044" s="25"/>
    </row>
    <row r="1048" spans="26:29" ht="11.25">
      <c r="Z1048" s="25"/>
      <c r="AA1048" s="25"/>
      <c r="AB1048" s="25"/>
      <c r="AC1048" s="25"/>
    </row>
    <row r="1069" spans="26:29" ht="11.25">
      <c r="Z1069" s="25"/>
      <c r="AA1069" s="25"/>
      <c r="AB1069" s="25"/>
      <c r="AC1069" s="25"/>
    </row>
  </sheetData>
  <conditionalFormatting sqref="N1:P65536">
    <cfRule type="cellIs" priority="1" dxfId="0" operator="greaterThan" stopIfTrue="1">
      <formula>1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Divide By Zero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dcterms:created xsi:type="dcterms:W3CDTF">2012-03-18T11:06:12Z</dcterms:created>
  <dcterms:modified xsi:type="dcterms:W3CDTF">2012-03-18T11:13:00Z</dcterms:modified>
  <cp:category/>
  <cp:version/>
  <cp:contentType/>
  <cp:contentStatus/>
</cp:coreProperties>
</file>