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120" tabRatio="655" activeTab="0"/>
  </bookViews>
  <sheets>
    <sheet name="Обложка" sheetId="1" r:id="rId1"/>
    <sheet name="Старт-лист" sheetId="2" r:id="rId2"/>
    <sheet name="женщины" sheetId="3" r:id="rId3"/>
    <sheet name="мужчины" sheetId="4" r:id="rId4"/>
    <sheet name="Шорт-трек ж" sheetId="5" r:id="rId5"/>
    <sheet name="Шорт-трек М" sheetId="6" r:id="rId6"/>
    <sheet name="Бикини-Школьники" sheetId="7" r:id="rId7"/>
    <sheet name="Бикини-Студенты" sheetId="8" r:id="rId8"/>
    <sheet name="Бикини-Взрослые" sheetId="9" r:id="rId9"/>
  </sheets>
  <definedNames/>
  <calcPr fullCalcOnLoad="1"/>
</workbook>
</file>

<file path=xl/sharedStrings.xml><?xml version="1.0" encoding="utf-8"?>
<sst xmlns="http://schemas.openxmlformats.org/spreadsheetml/2006/main" count="759" uniqueCount="292">
  <si>
    <t>Конохова Ксения</t>
  </si>
  <si>
    <t>Матвеева Наталья</t>
  </si>
  <si>
    <t>Соболевская Василиса</t>
  </si>
  <si>
    <t>Волкова мария</t>
  </si>
  <si>
    <t>Прохорова Варвара</t>
  </si>
  <si>
    <t xml:space="preserve">Зайцева ксения </t>
  </si>
  <si>
    <t>Худеева Анастасия</t>
  </si>
  <si>
    <t>Иванова Валерия</t>
  </si>
  <si>
    <t>Шульгина влада</t>
  </si>
  <si>
    <t>Татаринская Александра</t>
  </si>
  <si>
    <t>Корпусова Мария</t>
  </si>
  <si>
    <t>Посохова Владислава</t>
  </si>
  <si>
    <t>Сидорова Елизавета</t>
  </si>
  <si>
    <t>Рысина Нина</t>
  </si>
  <si>
    <t>Муравина Ольга</t>
  </si>
  <si>
    <t>Родина Елена</t>
  </si>
  <si>
    <t>Свешникова Виктория</t>
  </si>
  <si>
    <t>Мухина Катарина</t>
  </si>
  <si>
    <t>Наумова Ольга</t>
  </si>
  <si>
    <t>Финал "А"</t>
  </si>
  <si>
    <t>Финал "Б"</t>
  </si>
  <si>
    <t>4 место</t>
  </si>
  <si>
    <t>3 место</t>
  </si>
  <si>
    <t>1 место</t>
  </si>
  <si>
    <t>2 место</t>
  </si>
  <si>
    <t>Порохов Вячеслав</t>
  </si>
  <si>
    <t>Нокель Михаил</t>
  </si>
  <si>
    <t>Гаевский Олег</t>
  </si>
  <si>
    <t>Корсаков Сергей</t>
  </si>
  <si>
    <t xml:space="preserve">Тихонравов Вячеслав </t>
  </si>
  <si>
    <t>Радюк Павел</t>
  </si>
  <si>
    <t>Воронин Дмитрий</t>
  </si>
  <si>
    <t>Стеценко Михаил</t>
  </si>
  <si>
    <t>Акимов Александр</t>
  </si>
  <si>
    <t>Воронин Александр</t>
  </si>
  <si>
    <t>Погорелов Константин</t>
  </si>
  <si>
    <t>Уфтиков Евгений</t>
  </si>
  <si>
    <t>Меликов Андрей</t>
  </si>
  <si>
    <t>Кучеренко Антон</t>
  </si>
  <si>
    <t>Смирнов Владислав</t>
  </si>
  <si>
    <t>Кучеренко Андрей</t>
  </si>
  <si>
    <t>Гусенков Алексей</t>
  </si>
  <si>
    <t>Тупиков Максим</t>
  </si>
  <si>
    <t>Стариков Александр</t>
  </si>
  <si>
    <t>Ильин Василий</t>
  </si>
  <si>
    <t>Горбунов Андрей</t>
  </si>
  <si>
    <t>Девятьяров Валентин</t>
  </si>
  <si>
    <t>Гаген-Торн</t>
  </si>
  <si>
    <t>Давыдов Алексей</t>
  </si>
  <si>
    <t>Кошелев Ефим</t>
  </si>
  <si>
    <t>Голенев Дмитрий</t>
  </si>
  <si>
    <t>Богачев Павел</t>
  </si>
  <si>
    <t>Агапов Дмитрий</t>
  </si>
  <si>
    <t>Сульженко Сергей</t>
  </si>
  <si>
    <t>Моисеичев Ярослав</t>
  </si>
  <si>
    <t xml:space="preserve">Лобанов Евгений </t>
  </si>
  <si>
    <t>Акимов Павел</t>
  </si>
  <si>
    <t>Пыжов Николай</t>
  </si>
  <si>
    <t>Бычков Егор</t>
  </si>
  <si>
    <t>Шуленин Алексей</t>
  </si>
  <si>
    <t>Горбунов Алексей</t>
  </si>
  <si>
    <t>Борисов Иван</t>
  </si>
  <si>
    <t>Находнов Дмитрий</t>
  </si>
  <si>
    <t>Орехов Сергей</t>
  </si>
  <si>
    <t xml:space="preserve">Цирковный Сергей </t>
  </si>
  <si>
    <t>Радюк Иван</t>
  </si>
  <si>
    <t>Иванов Сергей</t>
  </si>
  <si>
    <t>Снигирев Сергей</t>
  </si>
  <si>
    <t>Решетов Дмитрий</t>
  </si>
  <si>
    <t>Скобеев Евгений</t>
  </si>
  <si>
    <t>Саветников Виктор</t>
  </si>
  <si>
    <t>Кузина Юлия</t>
  </si>
  <si>
    <t>Гусенкова Олеся</t>
  </si>
  <si>
    <t>Румянцева Вера</t>
  </si>
  <si>
    <t>Земцова Наталья</t>
  </si>
  <si>
    <t>Иванова Мария</t>
  </si>
  <si>
    <t>Якимычев Алексей</t>
  </si>
  <si>
    <t>Мухин Кирилл</t>
  </si>
  <si>
    <t>ИТОГОВЫЕ ПРОТОКОЛЫ</t>
  </si>
  <si>
    <t>1. Драг-рейсинг. Женщины</t>
  </si>
  <si>
    <t>2. Драг-рейсинг. Мужчины</t>
  </si>
  <si>
    <t>НАРОДНЫЙ ЛЫЖНЫЙ ПРАЗДНИК</t>
  </si>
  <si>
    <t>14 марта 2009 года. Москва, ЮЗАО, зона отдыха "Битца"</t>
  </si>
  <si>
    <t>4. Бикини-Спринт. Студенты</t>
  </si>
  <si>
    <t>5. Бикини-Спринт. Родители</t>
  </si>
  <si>
    <t>3. Шорт-трек. Женщины</t>
  </si>
  <si>
    <t>4. Шорт-трек. Мужчины</t>
  </si>
  <si>
    <t xml:space="preserve">Зайцева Ксения </t>
  </si>
  <si>
    <t>Волкова Мария</t>
  </si>
  <si>
    <t>Место</t>
  </si>
  <si>
    <t>ФИНАЛ</t>
  </si>
  <si>
    <t>ПОЛУФИНАЛЫ</t>
  </si>
  <si>
    <t>ЧЕТВЕРТЬФИНАЛЫ</t>
  </si>
  <si>
    <t>3. Бикини-Спринт. Школьники</t>
  </si>
  <si>
    <t>Ать, догоню!</t>
  </si>
  <si>
    <t>Уманская Валерия</t>
  </si>
  <si>
    <t>Воднолыжники)</t>
  </si>
  <si>
    <t>Двоечницы</t>
  </si>
  <si>
    <t>Васильева Анастасия</t>
  </si>
  <si>
    <t>Богатырева Мария</t>
  </si>
  <si>
    <t>Блощенко Александра</t>
  </si>
  <si>
    <t>Дурдом на выезде</t>
  </si>
  <si>
    <t>Горбунова Елена</t>
  </si>
  <si>
    <t>Суров Евгений</t>
  </si>
  <si>
    <t>Мельников Игорь</t>
  </si>
  <si>
    <t>ЖЕМЧУЖИНА</t>
  </si>
  <si>
    <t>РУМЯНЦОВА ВЕРА</t>
  </si>
  <si>
    <t>ШУЛЬГИНА ВЛАДА</t>
  </si>
  <si>
    <t>ИВАНОВА МАРИЯ</t>
  </si>
  <si>
    <t>Задохлики</t>
  </si>
  <si>
    <t>Горбунов Сергей</t>
  </si>
  <si>
    <t>Иноплинитяне</t>
  </si>
  <si>
    <t>Аратюнян Карен</t>
  </si>
  <si>
    <t>Бородин Никита</t>
  </si>
  <si>
    <t>Крайченович Веселин</t>
  </si>
  <si>
    <t>Филиппов Кузьма</t>
  </si>
  <si>
    <t>Синицын Максим</t>
  </si>
  <si>
    <t>Кошары</t>
  </si>
  <si>
    <t>Кузнецова Валентина</t>
  </si>
  <si>
    <t>Переведенцев Олег</t>
  </si>
  <si>
    <t>Пловцы</t>
  </si>
  <si>
    <t>Давыдов Дмитрий</t>
  </si>
  <si>
    <t>Баклагин Даниил</t>
  </si>
  <si>
    <t>Булычева Маргарита</t>
  </si>
  <si>
    <t>пупсики!!!!!!!!!!</t>
  </si>
  <si>
    <t>Электровеники</t>
  </si>
  <si>
    <t>Формальнова Евгения</t>
  </si>
  <si>
    <t>№</t>
  </si>
  <si>
    <t>Зайцева Ксения</t>
  </si>
  <si>
    <t>Вещикова Анастасия</t>
  </si>
  <si>
    <t>Сборная Салянка</t>
  </si>
  <si>
    <t>Порхаева Ольга</t>
  </si>
  <si>
    <t>Козаченко Анна</t>
  </si>
  <si>
    <t>Кузякин Андрей</t>
  </si>
  <si>
    <t>Малеева Татьяна</t>
  </si>
  <si>
    <t>Царева Анастасия</t>
  </si>
  <si>
    <t>Колобки</t>
  </si>
  <si>
    <t>Находнов Дима</t>
  </si>
  <si>
    <t>С гандикапом</t>
  </si>
  <si>
    <t>Чистое время</t>
  </si>
  <si>
    <t>Гандикап</t>
  </si>
  <si>
    <t>Название</t>
  </si>
  <si>
    <t>Фамилия, Имя</t>
  </si>
  <si>
    <t>Год рождения</t>
  </si>
  <si>
    <t>www.nlp.bitza-sport.ru</t>
  </si>
  <si>
    <t>Чунга-Чанга</t>
  </si>
  <si>
    <t>Костенко Станислав</t>
  </si>
  <si>
    <t>Корпусова Юлия</t>
  </si>
  <si>
    <t>Хасин Александр</t>
  </si>
  <si>
    <t>Карлсон и ко</t>
  </si>
  <si>
    <t>Кудрявцев Александр</t>
  </si>
  <si>
    <t>Наумова Оля</t>
  </si>
  <si>
    <t>Смирнов Влад</t>
  </si>
  <si>
    <t>КОТОПЁС</t>
  </si>
  <si>
    <t xml:space="preserve">Давыдов Алексей </t>
  </si>
  <si>
    <t xml:space="preserve"> Стеценко Михаил</t>
  </si>
  <si>
    <t>Одинцово Team</t>
  </si>
  <si>
    <t>Лобанов Евгений</t>
  </si>
  <si>
    <t>Супергерои</t>
  </si>
  <si>
    <t>Fantazy</t>
  </si>
  <si>
    <t>Морозов Андрей</t>
  </si>
  <si>
    <t>розовое солнышко=))</t>
  </si>
  <si>
    <t>Золотарева Ксения</t>
  </si>
  <si>
    <t>Лазарева Дарья</t>
  </si>
  <si>
    <t xml:space="preserve">Веселые буренки </t>
  </si>
  <si>
    <t>Ночной кашмар</t>
  </si>
  <si>
    <t>Салиховская Дамира</t>
  </si>
  <si>
    <t>Елисеева Светлана</t>
  </si>
  <si>
    <t>Ревина Team</t>
  </si>
  <si>
    <t>Тихонравов Вячеслав</t>
  </si>
  <si>
    <t>Plastic Girls</t>
  </si>
  <si>
    <t>Мендель Татьяна</t>
  </si>
  <si>
    <t>Розова Татьяна</t>
  </si>
  <si>
    <t>Молоткова Маргарита</t>
  </si>
  <si>
    <t>Bolt</t>
  </si>
  <si>
    <t>Снигерев Сергей</t>
  </si>
  <si>
    <t>Полуголые и смешные</t>
  </si>
  <si>
    <t>Бычкова Дарья</t>
  </si>
  <si>
    <t>Тазетдинова Светлана</t>
  </si>
  <si>
    <t>Князькова Сюзанна</t>
  </si>
  <si>
    <t>Радюк Team</t>
  </si>
  <si>
    <t>Варламов Олег</t>
  </si>
  <si>
    <t>Папуасы</t>
  </si>
  <si>
    <t>Гостев Евгений</t>
  </si>
  <si>
    <t>Кулаева Мария</t>
  </si>
  <si>
    <t>Маслов Вадим</t>
  </si>
  <si>
    <t>Велосипедики</t>
  </si>
  <si>
    <t>Громов Ромик</t>
  </si>
  <si>
    <t>Халимов Айратик</t>
  </si>
  <si>
    <t>Черных Дениска</t>
  </si>
  <si>
    <t>Бабушки</t>
  </si>
  <si>
    <t>DREAM TEAM</t>
  </si>
  <si>
    <t>crazy doctors)</t>
  </si>
  <si>
    <t>Терехов Константин</t>
  </si>
  <si>
    <t>Кудряшов Александр</t>
  </si>
  <si>
    <t>Карпец Денис</t>
  </si>
  <si>
    <t>НеСкорая помощь</t>
  </si>
  <si>
    <t>Черкасов Игорь</t>
  </si>
  <si>
    <t>Богачева Наталья</t>
  </si>
  <si>
    <t>Богачев Игорь</t>
  </si>
  <si>
    <t>Ведьмочки</t>
  </si>
  <si>
    <t>Елькова Екатерина</t>
  </si>
  <si>
    <t xml:space="preserve">Косарева Мария </t>
  </si>
  <si>
    <t>Кроткова Наталья</t>
  </si>
  <si>
    <t>Джентельмены У Дачи</t>
  </si>
  <si>
    <t>Лютов Алексей</t>
  </si>
  <si>
    <t>Посашко Валерия</t>
  </si>
  <si>
    <t>Хасин Евгений</t>
  </si>
  <si>
    <t>Мы из Джаза</t>
  </si>
  <si>
    <t>Феофилантов</t>
  </si>
  <si>
    <t>Дружба Народов</t>
  </si>
  <si>
    <t>Кузнецов Антон</t>
  </si>
  <si>
    <t>Шулемин Алексей</t>
  </si>
  <si>
    <t>Сухарев Иван</t>
  </si>
  <si>
    <t>Мужчины</t>
  </si>
  <si>
    <t>Фамилия Имя</t>
  </si>
  <si>
    <t>Город</t>
  </si>
  <si>
    <t>Клуб</t>
  </si>
  <si>
    <t>Москва</t>
  </si>
  <si>
    <t>Клуб Нокеля</t>
  </si>
  <si>
    <t>РГУНГ</t>
  </si>
  <si>
    <t>Буревестник</t>
  </si>
  <si>
    <t>мс</t>
  </si>
  <si>
    <t>Домодедово</t>
  </si>
  <si>
    <t>цпск химки</t>
  </si>
  <si>
    <t>кмс</t>
  </si>
  <si>
    <t>ДЮСШ 43</t>
  </si>
  <si>
    <t>московская область</t>
  </si>
  <si>
    <t>КМС</t>
  </si>
  <si>
    <t>СДЮШОР 81 Бабушкино</t>
  </si>
  <si>
    <t>СДЮШОР 81 БАБУШКИНО</t>
  </si>
  <si>
    <t>РОО"Динамо-24"</t>
  </si>
  <si>
    <t>мсмк</t>
  </si>
  <si>
    <t>ЦПСК Химки</t>
  </si>
  <si>
    <t>Дзержинск</t>
  </si>
  <si>
    <t>пушкино</t>
  </si>
  <si>
    <t>лично</t>
  </si>
  <si>
    <t>Динамо</t>
  </si>
  <si>
    <t>СДЮШОР№64</t>
  </si>
  <si>
    <t>1 ю</t>
  </si>
  <si>
    <t>Одницово</t>
  </si>
  <si>
    <t>Бабушкино</t>
  </si>
  <si>
    <t>MST</t>
  </si>
  <si>
    <t>Долгопрудный</t>
  </si>
  <si>
    <t>москва</t>
  </si>
  <si>
    <t>МГТУ</t>
  </si>
  <si>
    <t>МУХИН КИРИЛЛ</t>
  </si>
  <si>
    <t>МОСКВА</t>
  </si>
  <si>
    <t>СДЮШОР №43</t>
  </si>
  <si>
    <t>Рошаль</t>
  </si>
  <si>
    <t>Ленинградская обл.</t>
  </si>
  <si>
    <t>ЛШ Шиловой</t>
  </si>
  <si>
    <t>СДЮШОР-64</t>
  </si>
  <si>
    <t>с.Ново-Петровское</t>
  </si>
  <si>
    <t>СДЮШОР №64</t>
  </si>
  <si>
    <t>МС</t>
  </si>
  <si>
    <t>Балашиха</t>
  </si>
  <si>
    <t>якимычев алексей</t>
  </si>
  <si>
    <t>ивантеевка</t>
  </si>
  <si>
    <t>СДЮШОР№43</t>
  </si>
  <si>
    <t>им.Манжосова</t>
  </si>
  <si>
    <t>-</t>
  </si>
  <si>
    <t>н/я</t>
  </si>
  <si>
    <t>Горячев Вячеслав</t>
  </si>
  <si>
    <t>Крюков Никита</t>
  </si>
  <si>
    <t>Никитин Дмитрий</t>
  </si>
  <si>
    <t>Полозов Алексей</t>
  </si>
  <si>
    <t>сзао</t>
  </si>
  <si>
    <t>Халимов Айрат</t>
  </si>
  <si>
    <t>МФТИ</t>
  </si>
  <si>
    <t>Чекаленко Виталиий</t>
  </si>
  <si>
    <t>Балашиха,МО</t>
  </si>
  <si>
    <t>СДЮСШОР</t>
  </si>
  <si>
    <t xml:space="preserve"> </t>
  </si>
  <si>
    <t>ЖЕНЩИНЫ</t>
  </si>
  <si>
    <t>Спорт. Квал</t>
  </si>
  <si>
    <t>Иванова мария</t>
  </si>
  <si>
    <t>СДЮШОР- 43</t>
  </si>
  <si>
    <t>буревестник</t>
  </si>
  <si>
    <t>CДЮСШОР №64</t>
  </si>
  <si>
    <t>Моска</t>
  </si>
  <si>
    <t>ДЮСШ№43</t>
  </si>
  <si>
    <t>МСТ</t>
  </si>
  <si>
    <t>кузина юлия</t>
  </si>
  <si>
    <t>Гусенкова олеся</t>
  </si>
  <si>
    <t>СДЮШОР 81</t>
  </si>
  <si>
    <t>Земцова наталья</t>
  </si>
  <si>
    <t>В.Новгород</t>
  </si>
  <si>
    <t>румянцева вера</t>
  </si>
  <si>
    <t>дюсш № 43</t>
  </si>
  <si>
    <t>Гаврилова Татьяна</t>
  </si>
  <si>
    <t>ОФИЦИАЛЬНЫЙ САЙТ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</si>
</sst>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b/>
      <sz val="24"/>
      <color indexed="18"/>
      <name val="Arial Cyr"/>
      <family val="0"/>
    </font>
    <font>
      <b/>
      <sz val="10"/>
      <color indexed="18"/>
      <name val="Arial Cyr"/>
      <family val="0"/>
    </font>
    <font>
      <b/>
      <sz val="12"/>
      <color indexed="18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color indexed="12"/>
      <name val="Arial Cyr"/>
      <family val="0"/>
    </font>
    <font>
      <b/>
      <sz val="12"/>
      <name val="Arial Cyr"/>
      <family val="0"/>
    </font>
    <font>
      <b/>
      <i/>
      <sz val="14"/>
      <name val="Arial Cyr"/>
      <family val="0"/>
    </font>
    <font>
      <b/>
      <u val="single"/>
      <sz val="20"/>
      <color indexed="18"/>
      <name val="Arial Cyr"/>
      <family val="0"/>
    </font>
    <font>
      <b/>
      <sz val="16"/>
      <color indexed="18"/>
      <name val="Arial Cyr"/>
      <family val="0"/>
    </font>
    <font>
      <sz val="16"/>
      <name val="Arial Cyr"/>
      <family val="0"/>
    </font>
    <font>
      <sz val="16"/>
      <color indexed="18"/>
      <name val="Arial Cyr"/>
      <family val="0"/>
    </font>
    <font>
      <u val="single"/>
      <sz val="14"/>
      <color indexed="12"/>
      <name val="Arial Cyr"/>
      <family val="0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49" fontId="0" fillId="0" borderId="3" xfId="0" applyNumberFormat="1" applyFont="1" applyBorder="1" applyAlignment="1">
      <alignment/>
    </xf>
    <xf numFmtId="0" fontId="0" fillId="0" borderId="4" xfId="0" applyFill="1" applyBorder="1" applyAlignment="1">
      <alignment/>
    </xf>
    <xf numFmtId="0" fontId="0" fillId="0" borderId="9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2" borderId="5" xfId="0" applyFill="1" applyBorder="1" applyAlignment="1">
      <alignment/>
    </xf>
    <xf numFmtId="0" fontId="0" fillId="0" borderId="5" xfId="0" applyBorder="1" applyAlignment="1">
      <alignment wrapText="1"/>
    </xf>
    <xf numFmtId="0" fontId="2" fillId="0" borderId="5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 wrapText="1"/>
    </xf>
    <xf numFmtId="21" fontId="2" fillId="2" borderId="5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21" fontId="0" fillId="2" borderId="5" xfId="0" applyNumberFormat="1" applyFill="1" applyBorder="1" applyAlignment="1">
      <alignment/>
    </xf>
    <xf numFmtId="0" fontId="8" fillId="2" borderId="5" xfId="0" applyFont="1" applyFill="1" applyBorder="1" applyAlignment="1">
      <alignment/>
    </xf>
    <xf numFmtId="21" fontId="2" fillId="0" borderId="5" xfId="0" applyNumberFormat="1" applyFont="1" applyBorder="1" applyAlignment="1">
      <alignment/>
    </xf>
    <xf numFmtId="21" fontId="0" fillId="0" borderId="5" xfId="0" applyNumberFormat="1" applyBorder="1" applyAlignment="1">
      <alignment/>
    </xf>
    <xf numFmtId="0" fontId="8" fillId="0" borderId="5" xfId="0" applyFont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21" fontId="0" fillId="0" borderId="5" xfId="0" applyNumberFormat="1" applyFont="1" applyBorder="1" applyAlignment="1">
      <alignment/>
    </xf>
    <xf numFmtId="21" fontId="0" fillId="2" borderId="5" xfId="0" applyNumberFormat="1" applyFont="1" applyFill="1" applyBorder="1" applyAlignment="1">
      <alignment/>
    </xf>
    <xf numFmtId="21" fontId="2" fillId="0" borderId="5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1" fillId="3" borderId="0" xfId="0" applyFont="1" applyFill="1" applyAlignment="1">
      <alignment/>
    </xf>
    <xf numFmtId="0" fontId="13" fillId="3" borderId="0" xfId="15" applyFont="1" applyFill="1" applyBorder="1" applyAlignment="1">
      <alignment horizontal="center"/>
    </xf>
    <xf numFmtId="0" fontId="13" fillId="3" borderId="0" xfId="15" applyFont="1" applyFill="1" applyAlignment="1">
      <alignment horizontal="center"/>
    </xf>
    <xf numFmtId="0" fontId="15" fillId="3" borderId="0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17" fillId="3" borderId="0" xfId="15" applyFont="1" applyFill="1" applyBorder="1" applyAlignment="1">
      <alignment horizontal="center"/>
    </xf>
    <xf numFmtId="0" fontId="17" fillId="3" borderId="0" xfId="15" applyFont="1" applyFill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3" borderId="0" xfId="15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11</xdr:row>
      <xdr:rowOff>19050</xdr:rowOff>
    </xdr:from>
    <xdr:to>
      <xdr:col>9</xdr:col>
      <xdr:colOff>609600</xdr:colOff>
      <xdr:row>21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95500"/>
          <a:ext cx="67913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2</xdr:row>
      <xdr:rowOff>19050</xdr:rowOff>
    </xdr:from>
    <xdr:to>
      <xdr:col>6</xdr:col>
      <xdr:colOff>104775</xdr:colOff>
      <xdr:row>11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075"/>
          <a:ext cx="16954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6</xdr:row>
      <xdr:rowOff>0</xdr:rowOff>
    </xdr:from>
    <xdr:to>
      <xdr:col>2</xdr:col>
      <xdr:colOff>609600</xdr:colOff>
      <xdr:row>10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266825"/>
          <a:ext cx="1800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5</xdr:row>
      <xdr:rowOff>9525</xdr:rowOff>
    </xdr:from>
    <xdr:to>
      <xdr:col>9</xdr:col>
      <xdr:colOff>95250</xdr:colOff>
      <xdr:row>10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9725" y="1114425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lp.bitza-spor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:J1"/>
    </sheetView>
  </sheetViews>
  <sheetFormatPr defaultColWidth="9.00390625" defaultRowHeight="12.75"/>
  <cols>
    <col min="1" max="16384" width="9.125" style="48" customWidth="1"/>
  </cols>
  <sheetData>
    <row r="1" spans="1:10" ht="30">
      <c r="A1" s="69" t="s">
        <v>81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>
      <c r="A2" s="73" t="s">
        <v>82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2:10" ht="15.75">
      <c r="B4" s="57"/>
      <c r="C4" s="57"/>
      <c r="D4" s="57"/>
      <c r="E4" s="57"/>
      <c r="F4" s="57"/>
      <c r="G4" s="57"/>
      <c r="H4" s="67"/>
      <c r="I4" s="68"/>
      <c r="J4" s="68"/>
    </row>
    <row r="23" ht="5.25" customHeight="1"/>
    <row r="24" spans="1:11" s="60" customFormat="1" ht="20.25">
      <c r="A24" s="65" t="s">
        <v>78</v>
      </c>
      <c r="B24" s="71"/>
      <c r="C24" s="71"/>
      <c r="D24" s="71"/>
      <c r="E24" s="71"/>
      <c r="F24" s="71"/>
      <c r="G24" s="71"/>
      <c r="H24" s="71"/>
      <c r="I24" s="71"/>
      <c r="J24" s="71"/>
      <c r="K24" s="61"/>
    </row>
    <row r="25" spans="1:10" s="62" customFormat="1" ht="18">
      <c r="A25" s="63" t="s">
        <v>79</v>
      </c>
      <c r="B25" s="72"/>
      <c r="C25" s="72"/>
      <c r="D25" s="72"/>
      <c r="E25" s="72"/>
      <c r="F25" s="72"/>
      <c r="G25" s="72"/>
      <c r="H25" s="72"/>
      <c r="I25" s="72"/>
      <c r="J25" s="72"/>
    </row>
    <row r="26" spans="1:10" s="62" customFormat="1" ht="18">
      <c r="A26" s="63" t="s">
        <v>80</v>
      </c>
      <c r="B26" s="72"/>
      <c r="C26" s="72"/>
      <c r="D26" s="72"/>
      <c r="E26" s="72"/>
      <c r="F26" s="72"/>
      <c r="G26" s="72"/>
      <c r="H26" s="72"/>
      <c r="I26" s="72"/>
      <c r="J26" s="72"/>
    </row>
    <row r="27" spans="1:10" s="62" customFormat="1" ht="18">
      <c r="A27" s="63" t="s">
        <v>85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s="62" customFormat="1" ht="18">
      <c r="A28" s="63" t="s">
        <v>86</v>
      </c>
      <c r="B28" s="64"/>
      <c r="C28" s="64"/>
      <c r="D28" s="64"/>
      <c r="E28" s="64"/>
      <c r="F28" s="64"/>
      <c r="G28" s="64"/>
      <c r="H28" s="64"/>
      <c r="I28" s="64"/>
      <c r="J28" s="64"/>
    </row>
    <row r="29" spans="1:10" s="62" customFormat="1" ht="18">
      <c r="A29" s="63" t="s">
        <v>93</v>
      </c>
      <c r="B29" s="64"/>
      <c r="C29" s="64"/>
      <c r="D29" s="64"/>
      <c r="E29" s="64"/>
      <c r="F29" s="64"/>
      <c r="G29" s="64"/>
      <c r="H29" s="64"/>
      <c r="I29" s="64"/>
      <c r="J29" s="64"/>
    </row>
    <row r="30" spans="1:10" s="62" customFormat="1" ht="18">
      <c r="A30" s="63" t="s">
        <v>83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s="62" customFormat="1" ht="18">
      <c r="A31" s="63" t="s">
        <v>84</v>
      </c>
      <c r="B31" s="64"/>
      <c r="C31" s="64"/>
      <c r="D31" s="64"/>
      <c r="E31" s="64"/>
      <c r="F31" s="64"/>
      <c r="G31" s="64"/>
      <c r="H31" s="64"/>
      <c r="I31" s="64"/>
      <c r="J31" s="64"/>
    </row>
    <row r="32" spans="1:10" ht="8.25" customHeight="1">
      <c r="A32" s="58"/>
      <c r="B32" s="59"/>
      <c r="C32" s="59"/>
      <c r="D32" s="59"/>
      <c r="E32" s="59"/>
      <c r="F32" s="59"/>
      <c r="G32" s="59"/>
      <c r="H32" s="59"/>
      <c r="I32" s="59"/>
      <c r="J32" s="59"/>
    </row>
    <row r="33" spans="1:10" ht="20.25">
      <c r="A33" s="65" t="s">
        <v>291</v>
      </c>
      <c r="B33" s="65"/>
      <c r="C33" s="65"/>
      <c r="D33" s="65"/>
      <c r="E33" s="65"/>
      <c r="F33" s="66"/>
      <c r="G33" s="65"/>
      <c r="H33" s="65"/>
      <c r="I33" s="65"/>
      <c r="J33" s="65"/>
    </row>
    <row r="34" spans="1:10" ht="15.75">
      <c r="A34" s="67" t="s">
        <v>144</v>
      </c>
      <c r="B34" s="68"/>
      <c r="C34" s="68"/>
      <c r="D34" s="68"/>
      <c r="E34" s="68"/>
      <c r="F34" s="68"/>
      <c r="G34" s="68"/>
      <c r="H34" s="68"/>
      <c r="I34" s="68"/>
      <c r="J34" s="68"/>
    </row>
  </sheetData>
  <mergeCells count="13">
    <mergeCell ref="A34:J34"/>
    <mergeCell ref="A1:J1"/>
    <mergeCell ref="A24:J24"/>
    <mergeCell ref="A25:J25"/>
    <mergeCell ref="A26:J26"/>
    <mergeCell ref="A2:J2"/>
    <mergeCell ref="H4:J4"/>
    <mergeCell ref="A29:J29"/>
    <mergeCell ref="A30:J30"/>
    <mergeCell ref="A31:J31"/>
    <mergeCell ref="A27:J27"/>
    <mergeCell ref="A28:J28"/>
    <mergeCell ref="A33:J33"/>
  </mergeCells>
  <hyperlinks>
    <hyperlink ref="A25" location="женщины!A1" display="1. Драг-рейсинг. Женщины"/>
    <hyperlink ref="A26" location="мужчины!A1" display="2. Драг-рейсинг. Мужчины"/>
    <hyperlink ref="A29" location="мужчины!A1" display="2. Драг-рейсинг. Мужчины"/>
    <hyperlink ref="A30" location="мужчины!A1" display="2. Драг-рейсинг. Мужчины"/>
    <hyperlink ref="A31" location="мужчины!A1" display="2. Драг-рейсинг. Мужчины"/>
    <hyperlink ref="A29:J29" location="'Бикини-Школьники'!A1" display="3. Бикини-Спринт. Школьники"/>
    <hyperlink ref="A30:J30" location="'Бикини-Студенты'!A1" display="4. Драг-рейсинг. Студенты"/>
    <hyperlink ref="A31:J31" location="'Бикини-Взрослые'!A1" display="5. Драг-рейсинг. Родители"/>
    <hyperlink ref="A27" location="мужчины!A1" display="2. Драг-рейсинг. Мужчины"/>
    <hyperlink ref="A27:J27" location="'Шорт-трек ж'!A1" display="3. Шорт-трек. Женщины"/>
    <hyperlink ref="A28" location="мужчины!A1" display="2. Драг-рейсинг. Мужчины"/>
    <hyperlink ref="A28:J28" location="'Шорт-трек М'!A1" display="4. Шорт-трек. Мужчины"/>
    <hyperlink ref="A34" r:id="rId1" display="www.nlp.bitza-sport.ru"/>
  </hyperlinks>
  <printOptions/>
  <pageMargins left="0.2755905511811024" right="0.2755905511811024" top="0.2755905511811024" bottom="0.2755905511811024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B11" sqref="B11"/>
    </sheetView>
  </sheetViews>
  <sheetFormatPr defaultColWidth="9.00390625" defaultRowHeight="12.75"/>
  <cols>
    <col min="1" max="1" width="5.75390625" style="0" customWidth="1"/>
    <col min="2" max="2" width="21.125" style="0" customWidth="1"/>
    <col min="3" max="3" width="6.25390625" style="0" customWidth="1"/>
    <col min="4" max="4" width="8.00390625" style="0" customWidth="1"/>
    <col min="5" max="5" width="19.75390625" style="0" customWidth="1"/>
    <col min="6" max="6" width="27.75390625" style="0" customWidth="1"/>
  </cols>
  <sheetData>
    <row r="1" ht="18.75">
      <c r="A1" s="53" t="s">
        <v>214</v>
      </c>
    </row>
    <row r="3" spans="1:6" ht="38.25">
      <c r="A3" s="31" t="s">
        <v>127</v>
      </c>
      <c r="B3" s="31" t="s">
        <v>215</v>
      </c>
      <c r="C3" s="31" t="s">
        <v>143</v>
      </c>
      <c r="D3" s="40" t="s">
        <v>275</v>
      </c>
      <c r="E3" s="31" t="s">
        <v>216</v>
      </c>
      <c r="F3" s="31" t="s">
        <v>217</v>
      </c>
    </row>
    <row r="4" spans="1:6" ht="12.75">
      <c r="A4" s="10">
        <v>1</v>
      </c>
      <c r="B4" s="10" t="s">
        <v>25</v>
      </c>
      <c r="C4" s="10">
        <v>1990</v>
      </c>
      <c r="D4" s="11">
        <v>1</v>
      </c>
      <c r="E4" s="10" t="s">
        <v>218</v>
      </c>
      <c r="F4" s="10"/>
    </row>
    <row r="5" spans="1:6" ht="12.75">
      <c r="A5" s="10">
        <v>3</v>
      </c>
      <c r="B5" s="10" t="s">
        <v>26</v>
      </c>
      <c r="C5" s="10">
        <v>1989</v>
      </c>
      <c r="D5" s="11">
        <v>2</v>
      </c>
      <c r="E5" s="10" t="s">
        <v>218</v>
      </c>
      <c r="F5" s="10" t="s">
        <v>219</v>
      </c>
    </row>
    <row r="6" spans="1:6" ht="12.75">
      <c r="A6" s="10">
        <v>5</v>
      </c>
      <c r="B6" s="10" t="s">
        <v>27</v>
      </c>
      <c r="C6" s="10">
        <v>1989</v>
      </c>
      <c r="D6" s="11"/>
      <c r="E6" s="10" t="s">
        <v>218</v>
      </c>
      <c r="F6" s="10" t="s">
        <v>220</v>
      </c>
    </row>
    <row r="7" spans="1:6" ht="12.75">
      <c r="A7" s="10">
        <v>7</v>
      </c>
      <c r="B7" s="10" t="s">
        <v>28</v>
      </c>
      <c r="C7" s="10">
        <v>1992</v>
      </c>
      <c r="D7" s="11">
        <v>1</v>
      </c>
      <c r="E7" s="10" t="s">
        <v>218</v>
      </c>
      <c r="F7" s="10" t="s">
        <v>221</v>
      </c>
    </row>
    <row r="8" spans="1:6" ht="12.75">
      <c r="A8" s="10">
        <v>9</v>
      </c>
      <c r="B8" s="10" t="s">
        <v>29</v>
      </c>
      <c r="C8" s="10">
        <v>1985</v>
      </c>
      <c r="D8" s="11" t="s">
        <v>222</v>
      </c>
      <c r="E8" s="10" t="s">
        <v>223</v>
      </c>
      <c r="F8" s="10" t="s">
        <v>224</v>
      </c>
    </row>
    <row r="9" spans="1:6" ht="12.75">
      <c r="A9" s="10">
        <v>11</v>
      </c>
      <c r="B9" s="12" t="s">
        <v>30</v>
      </c>
      <c r="C9" s="12">
        <v>1988</v>
      </c>
      <c r="D9" s="54" t="s">
        <v>225</v>
      </c>
      <c r="E9" s="12" t="s">
        <v>218</v>
      </c>
      <c r="F9" s="12" t="s">
        <v>226</v>
      </c>
    </row>
    <row r="10" spans="1:6" ht="12.75">
      <c r="A10" s="10">
        <v>12</v>
      </c>
      <c r="B10" s="10" t="s">
        <v>31</v>
      </c>
      <c r="C10" s="10">
        <v>1986</v>
      </c>
      <c r="D10" s="11" t="s">
        <v>225</v>
      </c>
      <c r="E10" s="10" t="s">
        <v>227</v>
      </c>
      <c r="F10" s="10"/>
    </row>
    <row r="11" spans="1:6" ht="12.75">
      <c r="A11" s="10">
        <v>13</v>
      </c>
      <c r="B11" s="10" t="s">
        <v>32</v>
      </c>
      <c r="C11" s="10">
        <v>1986</v>
      </c>
      <c r="D11" s="11" t="s">
        <v>228</v>
      </c>
      <c r="E11" s="10" t="s">
        <v>218</v>
      </c>
      <c r="F11" s="10" t="s">
        <v>229</v>
      </c>
    </row>
    <row r="12" spans="1:6" ht="12.75">
      <c r="A12" s="10">
        <v>15</v>
      </c>
      <c r="B12" s="10" t="s">
        <v>33</v>
      </c>
      <c r="C12" s="10">
        <v>1991</v>
      </c>
      <c r="D12" s="11" t="s">
        <v>225</v>
      </c>
      <c r="E12" s="10" t="s">
        <v>218</v>
      </c>
      <c r="F12" s="10" t="s">
        <v>230</v>
      </c>
    </row>
    <row r="13" spans="1:6" ht="12.75">
      <c r="A13" s="10">
        <v>16</v>
      </c>
      <c r="B13" s="10" t="s">
        <v>34</v>
      </c>
      <c r="C13" s="10">
        <v>1990</v>
      </c>
      <c r="D13" s="11">
        <v>1</v>
      </c>
      <c r="E13" s="10" t="s">
        <v>218</v>
      </c>
      <c r="F13" s="10" t="s">
        <v>231</v>
      </c>
    </row>
    <row r="14" spans="1:6" ht="12.75">
      <c r="A14" s="10">
        <v>17</v>
      </c>
      <c r="B14" s="10" t="s">
        <v>35</v>
      </c>
      <c r="C14" s="10">
        <v>1984</v>
      </c>
      <c r="D14" s="11" t="s">
        <v>232</v>
      </c>
      <c r="E14" s="10" t="s">
        <v>218</v>
      </c>
      <c r="F14" s="10" t="s">
        <v>233</v>
      </c>
    </row>
    <row r="15" spans="1:6" ht="12.75">
      <c r="A15" s="10">
        <v>18</v>
      </c>
      <c r="B15" s="10" t="s">
        <v>36</v>
      </c>
      <c r="C15" s="10">
        <v>1984</v>
      </c>
      <c r="D15" s="11" t="s">
        <v>222</v>
      </c>
      <c r="E15" s="10" t="s">
        <v>234</v>
      </c>
      <c r="F15" s="10"/>
    </row>
    <row r="16" spans="1:6" ht="12.75">
      <c r="A16" s="10">
        <v>19</v>
      </c>
      <c r="B16" s="10" t="s">
        <v>37</v>
      </c>
      <c r="C16" s="10">
        <v>1992</v>
      </c>
      <c r="D16" s="11"/>
      <c r="E16" s="10" t="s">
        <v>218</v>
      </c>
      <c r="F16" s="10"/>
    </row>
    <row r="17" spans="1:6" ht="12.75">
      <c r="A17" s="10">
        <v>20</v>
      </c>
      <c r="B17" s="12" t="s">
        <v>38</v>
      </c>
      <c r="C17" s="12">
        <v>1946</v>
      </c>
      <c r="D17" s="11"/>
      <c r="E17" s="12" t="s">
        <v>218</v>
      </c>
      <c r="F17" s="10"/>
    </row>
    <row r="18" spans="1:6" ht="12.75">
      <c r="A18" s="10">
        <v>21</v>
      </c>
      <c r="B18" s="10" t="s">
        <v>39</v>
      </c>
      <c r="C18" s="10">
        <v>1989</v>
      </c>
      <c r="D18" s="11" t="s">
        <v>225</v>
      </c>
      <c r="E18" s="10" t="s">
        <v>218</v>
      </c>
      <c r="F18" s="10"/>
    </row>
    <row r="19" spans="1:6" ht="12.75">
      <c r="A19" s="10">
        <v>23</v>
      </c>
      <c r="B19" s="10" t="s">
        <v>40</v>
      </c>
      <c r="C19" s="10">
        <v>1977</v>
      </c>
      <c r="D19" s="11" t="s">
        <v>228</v>
      </c>
      <c r="E19" s="10" t="s">
        <v>218</v>
      </c>
      <c r="F19" s="10"/>
    </row>
    <row r="20" spans="1:6" ht="12.75">
      <c r="A20" s="10">
        <v>25</v>
      </c>
      <c r="B20" s="10" t="s">
        <v>41</v>
      </c>
      <c r="C20" s="10">
        <v>1986</v>
      </c>
      <c r="D20" s="11" t="s">
        <v>225</v>
      </c>
      <c r="E20" s="10" t="s">
        <v>235</v>
      </c>
      <c r="F20" s="10"/>
    </row>
    <row r="21" spans="1:6" ht="12.75">
      <c r="A21" s="10">
        <v>27</v>
      </c>
      <c r="B21" s="10" t="s">
        <v>42</v>
      </c>
      <c r="C21" s="10">
        <v>1992</v>
      </c>
      <c r="D21" s="11">
        <v>1</v>
      </c>
      <c r="E21" s="10" t="s">
        <v>218</v>
      </c>
      <c r="F21" s="10" t="s">
        <v>221</v>
      </c>
    </row>
    <row r="22" spans="1:6" ht="12.75">
      <c r="A22" s="10">
        <v>28</v>
      </c>
      <c r="B22" s="10" t="s">
        <v>43</v>
      </c>
      <c r="C22" s="10">
        <v>1971</v>
      </c>
      <c r="D22" s="11"/>
      <c r="E22" s="10" t="s">
        <v>218</v>
      </c>
      <c r="F22" s="10" t="s">
        <v>236</v>
      </c>
    </row>
    <row r="23" spans="1:6" ht="12.75">
      <c r="A23" s="10">
        <v>29</v>
      </c>
      <c r="B23" s="12" t="s">
        <v>44</v>
      </c>
      <c r="C23" s="12">
        <v>1978</v>
      </c>
      <c r="D23" s="10"/>
      <c r="E23" s="12" t="s">
        <v>218</v>
      </c>
      <c r="F23" s="10" t="s">
        <v>237</v>
      </c>
    </row>
    <row r="24" spans="1:6" ht="12.75">
      <c r="A24" s="10">
        <v>30</v>
      </c>
      <c r="B24" s="10" t="s">
        <v>45</v>
      </c>
      <c r="C24" s="10">
        <v>1994</v>
      </c>
      <c r="D24" s="11">
        <v>1</v>
      </c>
      <c r="E24" s="10" t="s">
        <v>218</v>
      </c>
      <c r="F24" s="10" t="s">
        <v>238</v>
      </c>
    </row>
    <row r="25" spans="1:6" ht="12.75">
      <c r="A25" s="10">
        <v>31</v>
      </c>
      <c r="B25" s="10" t="s">
        <v>46</v>
      </c>
      <c r="C25" s="10">
        <v>1988</v>
      </c>
      <c r="D25" s="11" t="s">
        <v>239</v>
      </c>
      <c r="E25" s="10" t="s">
        <v>240</v>
      </c>
      <c r="F25" s="10" t="s">
        <v>241</v>
      </c>
    </row>
    <row r="26" spans="1:6" ht="12.75">
      <c r="A26" s="10">
        <v>32</v>
      </c>
      <c r="B26" s="12" t="s">
        <v>47</v>
      </c>
      <c r="C26" s="12">
        <v>1987</v>
      </c>
      <c r="D26" s="54" t="s">
        <v>225</v>
      </c>
      <c r="E26" s="12" t="s">
        <v>218</v>
      </c>
      <c r="F26" s="12" t="s">
        <v>242</v>
      </c>
    </row>
    <row r="27" spans="1:6" ht="12.75">
      <c r="A27" s="10">
        <v>33</v>
      </c>
      <c r="B27" s="10" t="s">
        <v>48</v>
      </c>
      <c r="C27" s="10">
        <v>1987</v>
      </c>
      <c r="D27" s="11" t="s">
        <v>225</v>
      </c>
      <c r="E27" s="10" t="s">
        <v>243</v>
      </c>
      <c r="F27" s="10" t="s">
        <v>230</v>
      </c>
    </row>
    <row r="28" spans="1:6" ht="12.75">
      <c r="A28" s="10">
        <v>35</v>
      </c>
      <c r="B28" s="10" t="s">
        <v>49</v>
      </c>
      <c r="C28" s="10">
        <v>1983</v>
      </c>
      <c r="D28" s="11" t="s">
        <v>225</v>
      </c>
      <c r="E28" s="10" t="s">
        <v>244</v>
      </c>
      <c r="F28" s="10"/>
    </row>
    <row r="29" spans="1:6" ht="12.75">
      <c r="A29" s="10">
        <v>36</v>
      </c>
      <c r="B29" s="10" t="s">
        <v>50</v>
      </c>
      <c r="C29" s="10">
        <v>1988</v>
      </c>
      <c r="D29" s="11" t="s">
        <v>228</v>
      </c>
      <c r="E29" s="10" t="s">
        <v>218</v>
      </c>
      <c r="F29" s="10" t="s">
        <v>245</v>
      </c>
    </row>
    <row r="30" spans="1:6" ht="12.75">
      <c r="A30" s="10">
        <v>37</v>
      </c>
      <c r="B30" s="10" t="s">
        <v>51</v>
      </c>
      <c r="C30" s="10">
        <v>1987</v>
      </c>
      <c r="D30" s="11"/>
      <c r="E30" s="10" t="s">
        <v>218</v>
      </c>
      <c r="F30" s="10"/>
    </row>
    <row r="31" spans="1:6" ht="12.75">
      <c r="A31" s="10">
        <v>38</v>
      </c>
      <c r="B31" s="10" t="s">
        <v>246</v>
      </c>
      <c r="C31" s="10">
        <v>1991</v>
      </c>
      <c r="D31" s="11">
        <v>1</v>
      </c>
      <c r="E31" s="10" t="s">
        <v>247</v>
      </c>
      <c r="F31" s="10" t="s">
        <v>248</v>
      </c>
    </row>
    <row r="32" spans="1:6" ht="12.75">
      <c r="A32" s="10">
        <v>39</v>
      </c>
      <c r="B32" s="10" t="s">
        <v>52</v>
      </c>
      <c r="C32" s="10">
        <v>1989</v>
      </c>
      <c r="D32" s="11">
        <v>1</v>
      </c>
      <c r="E32" s="10" t="s">
        <v>249</v>
      </c>
      <c r="F32" s="10" t="s">
        <v>236</v>
      </c>
    </row>
    <row r="33" spans="1:6" ht="12.75">
      <c r="A33" s="10">
        <v>41</v>
      </c>
      <c r="B33" s="10" t="s">
        <v>53</v>
      </c>
      <c r="C33" s="10">
        <v>1988</v>
      </c>
      <c r="D33" s="11" t="s">
        <v>225</v>
      </c>
      <c r="E33" s="10" t="s">
        <v>250</v>
      </c>
      <c r="F33" s="10" t="s">
        <v>251</v>
      </c>
    </row>
    <row r="34" spans="1:6" ht="12.75">
      <c r="A34" s="10">
        <v>42</v>
      </c>
      <c r="B34" s="10" t="s">
        <v>54</v>
      </c>
      <c r="C34" s="10">
        <v>1968</v>
      </c>
      <c r="D34" s="11"/>
      <c r="E34" s="10" t="s">
        <v>218</v>
      </c>
      <c r="F34" s="10" t="s">
        <v>236</v>
      </c>
    </row>
    <row r="35" spans="1:6" ht="12.75">
      <c r="A35" s="10">
        <v>43</v>
      </c>
      <c r="B35" s="10" t="s">
        <v>55</v>
      </c>
      <c r="C35" s="10">
        <v>1988</v>
      </c>
      <c r="D35" s="11" t="s">
        <v>228</v>
      </c>
      <c r="E35" s="10" t="s">
        <v>250</v>
      </c>
      <c r="F35" s="10" t="s">
        <v>251</v>
      </c>
    </row>
    <row r="36" spans="1:6" ht="12.75">
      <c r="A36" s="10">
        <v>45</v>
      </c>
      <c r="B36" s="12" t="s">
        <v>56</v>
      </c>
      <c r="C36" s="12">
        <v>1992</v>
      </c>
      <c r="D36" s="10" t="s">
        <v>225</v>
      </c>
      <c r="E36" s="12" t="s">
        <v>218</v>
      </c>
      <c r="F36" s="10"/>
    </row>
    <row r="37" spans="1:6" ht="12.75">
      <c r="A37" s="10">
        <v>47</v>
      </c>
      <c r="B37" s="10" t="s">
        <v>57</v>
      </c>
      <c r="C37" s="10">
        <v>1991</v>
      </c>
      <c r="D37" s="11" t="s">
        <v>225</v>
      </c>
      <c r="E37" s="10" t="s">
        <v>218</v>
      </c>
      <c r="F37" s="10" t="s">
        <v>230</v>
      </c>
    </row>
    <row r="38" spans="1:6" ht="12.75">
      <c r="A38" s="10">
        <v>48</v>
      </c>
      <c r="B38" s="10" t="s">
        <v>58</v>
      </c>
      <c r="C38" s="10">
        <v>1989</v>
      </c>
      <c r="D38" s="11"/>
      <c r="E38" s="10" t="s">
        <v>244</v>
      </c>
      <c r="F38" s="10" t="s">
        <v>221</v>
      </c>
    </row>
    <row r="39" spans="1:6" ht="12.75">
      <c r="A39" s="10">
        <v>49</v>
      </c>
      <c r="B39" s="10" t="s">
        <v>59</v>
      </c>
      <c r="C39" s="10">
        <v>1981</v>
      </c>
      <c r="D39" s="11">
        <v>1</v>
      </c>
      <c r="E39" s="10" t="s">
        <v>218</v>
      </c>
      <c r="F39" s="10"/>
    </row>
    <row r="40" spans="1:6" ht="12.75">
      <c r="A40" s="10">
        <v>50</v>
      </c>
      <c r="B40" s="12" t="s">
        <v>60</v>
      </c>
      <c r="C40" s="12">
        <v>1987</v>
      </c>
      <c r="D40" s="54" t="s">
        <v>225</v>
      </c>
      <c r="E40" s="12" t="s">
        <v>218</v>
      </c>
      <c r="F40" s="12" t="s">
        <v>252</v>
      </c>
    </row>
    <row r="41" spans="1:6" ht="12.75">
      <c r="A41" s="10">
        <v>51</v>
      </c>
      <c r="B41" s="12" t="s">
        <v>61</v>
      </c>
      <c r="C41" s="12">
        <v>1988</v>
      </c>
      <c r="D41" s="54" t="s">
        <v>225</v>
      </c>
      <c r="E41" s="12" t="s">
        <v>253</v>
      </c>
      <c r="F41" s="10"/>
    </row>
    <row r="42" spans="1:6" ht="12.75">
      <c r="A42" s="10">
        <v>52</v>
      </c>
      <c r="B42" s="10" t="s">
        <v>62</v>
      </c>
      <c r="C42" s="10">
        <v>1992</v>
      </c>
      <c r="D42" s="11" t="s">
        <v>228</v>
      </c>
      <c r="E42" s="10" t="s">
        <v>218</v>
      </c>
      <c r="F42" s="10" t="s">
        <v>254</v>
      </c>
    </row>
    <row r="43" spans="1:6" ht="12.75">
      <c r="A43" s="10">
        <v>53</v>
      </c>
      <c r="B43" s="10" t="s">
        <v>63</v>
      </c>
      <c r="C43" s="10">
        <v>1986</v>
      </c>
      <c r="D43" s="11" t="s">
        <v>255</v>
      </c>
      <c r="E43" s="10" t="s">
        <v>218</v>
      </c>
      <c r="F43" s="10"/>
    </row>
    <row r="44" spans="1:6" ht="12.75">
      <c r="A44" s="10">
        <v>55</v>
      </c>
      <c r="B44" s="10" t="s">
        <v>64</v>
      </c>
      <c r="C44" s="10">
        <v>1985</v>
      </c>
      <c r="D44" s="11"/>
      <c r="E44" s="10" t="s">
        <v>218</v>
      </c>
      <c r="F44" s="10" t="s">
        <v>219</v>
      </c>
    </row>
    <row r="45" spans="1:6" ht="12.75">
      <c r="A45" s="10">
        <v>57</v>
      </c>
      <c r="B45" s="12" t="s">
        <v>65</v>
      </c>
      <c r="C45" s="12">
        <v>1989</v>
      </c>
      <c r="D45" s="54" t="s">
        <v>225</v>
      </c>
      <c r="E45" s="12" t="s">
        <v>218</v>
      </c>
      <c r="F45" s="12" t="s">
        <v>226</v>
      </c>
    </row>
    <row r="46" spans="1:6" ht="12.75">
      <c r="A46" s="10">
        <v>58</v>
      </c>
      <c r="B46" s="10" t="s">
        <v>66</v>
      </c>
      <c r="C46" s="10">
        <v>1979</v>
      </c>
      <c r="D46" s="11"/>
      <c r="E46" s="10" t="s">
        <v>256</v>
      </c>
      <c r="F46" s="10"/>
    </row>
    <row r="47" spans="1:6" ht="12.75">
      <c r="A47" s="10">
        <v>59</v>
      </c>
      <c r="B47" s="10" t="s">
        <v>257</v>
      </c>
      <c r="C47" s="10">
        <v>1981</v>
      </c>
      <c r="D47" s="11" t="s">
        <v>222</v>
      </c>
      <c r="E47" s="10" t="s">
        <v>258</v>
      </c>
      <c r="F47" s="10"/>
    </row>
    <row r="48" spans="1:6" ht="12.75">
      <c r="A48" s="10">
        <v>60</v>
      </c>
      <c r="B48" s="10" t="s">
        <v>67</v>
      </c>
      <c r="C48" s="10">
        <v>1990</v>
      </c>
      <c r="D48" s="11" t="s">
        <v>225</v>
      </c>
      <c r="E48" s="10" t="s">
        <v>218</v>
      </c>
      <c r="F48" s="10"/>
    </row>
    <row r="49" spans="1:6" ht="12.75">
      <c r="A49" s="10">
        <v>61</v>
      </c>
      <c r="B49" s="10" t="s">
        <v>68</v>
      </c>
      <c r="C49" s="10">
        <v>1993</v>
      </c>
      <c r="D49" s="11" t="s">
        <v>228</v>
      </c>
      <c r="E49" s="10" t="s">
        <v>218</v>
      </c>
      <c r="F49" s="10" t="s">
        <v>259</v>
      </c>
    </row>
    <row r="50" spans="1:6" ht="12.75">
      <c r="A50" s="10">
        <v>62</v>
      </c>
      <c r="B50" s="10" t="s">
        <v>69</v>
      </c>
      <c r="C50" s="10">
        <v>1976</v>
      </c>
      <c r="D50" s="11"/>
      <c r="E50" s="10" t="s">
        <v>218</v>
      </c>
      <c r="F50" s="10" t="s">
        <v>260</v>
      </c>
    </row>
    <row r="51" spans="1:6" ht="12.75">
      <c r="A51" s="10">
        <v>63</v>
      </c>
      <c r="B51" s="10" t="s">
        <v>70</v>
      </c>
      <c r="C51" s="10">
        <v>1987</v>
      </c>
      <c r="D51" s="11">
        <v>1</v>
      </c>
      <c r="E51" s="10" t="s">
        <v>218</v>
      </c>
      <c r="F51" s="10" t="s">
        <v>261</v>
      </c>
    </row>
    <row r="52" spans="1:6" ht="12.75">
      <c r="A52" s="10" t="s">
        <v>262</v>
      </c>
      <c r="B52" s="10" t="s">
        <v>263</v>
      </c>
      <c r="C52" s="10">
        <v>1959</v>
      </c>
      <c r="D52" s="11">
        <v>1</v>
      </c>
      <c r="E52" s="10" t="s">
        <v>218</v>
      </c>
      <c r="F52" s="10" t="s">
        <v>236</v>
      </c>
    </row>
    <row r="53" spans="1:6" ht="12.75">
      <c r="A53" s="10" t="s">
        <v>262</v>
      </c>
      <c r="B53" s="10" t="s">
        <v>195</v>
      </c>
      <c r="C53" s="10">
        <v>1992</v>
      </c>
      <c r="D53" s="11"/>
      <c r="E53" s="10" t="s">
        <v>218</v>
      </c>
      <c r="F53" s="10"/>
    </row>
    <row r="54" spans="1:6" ht="12.75">
      <c r="A54" s="10" t="s">
        <v>262</v>
      </c>
      <c r="B54" s="10" t="s">
        <v>264</v>
      </c>
      <c r="C54" s="10">
        <v>1985</v>
      </c>
      <c r="D54" s="11" t="s">
        <v>232</v>
      </c>
      <c r="E54" s="10" t="s">
        <v>234</v>
      </c>
      <c r="F54" s="10"/>
    </row>
    <row r="55" spans="1:6" ht="12.75">
      <c r="A55" s="10" t="s">
        <v>262</v>
      </c>
      <c r="B55" s="10" t="s">
        <v>194</v>
      </c>
      <c r="C55" s="10">
        <v>1992</v>
      </c>
      <c r="D55" s="11"/>
      <c r="E55" s="10" t="s">
        <v>218</v>
      </c>
      <c r="F55" s="10"/>
    </row>
    <row r="56" spans="1:6" ht="12.75">
      <c r="A56" s="10" t="s">
        <v>262</v>
      </c>
      <c r="B56" s="10" t="s">
        <v>265</v>
      </c>
      <c r="C56" s="10">
        <v>1988</v>
      </c>
      <c r="D56" s="11"/>
      <c r="E56" s="10" t="s">
        <v>218</v>
      </c>
      <c r="F56" s="10" t="s">
        <v>220</v>
      </c>
    </row>
    <row r="57" spans="1:6" ht="12.75">
      <c r="A57" s="10" t="s">
        <v>262</v>
      </c>
      <c r="B57" s="10" t="s">
        <v>266</v>
      </c>
      <c r="C57" s="10">
        <v>1964</v>
      </c>
      <c r="D57" s="11">
        <v>1</v>
      </c>
      <c r="E57" s="10" t="s">
        <v>244</v>
      </c>
      <c r="F57" s="10" t="s">
        <v>267</v>
      </c>
    </row>
    <row r="58" spans="1:6" ht="12.75">
      <c r="A58" s="10" t="s">
        <v>262</v>
      </c>
      <c r="B58" s="10" t="s">
        <v>193</v>
      </c>
      <c r="C58" s="10">
        <v>1992</v>
      </c>
      <c r="D58" s="11"/>
      <c r="E58" s="10" t="s">
        <v>218</v>
      </c>
      <c r="F58" s="10"/>
    </row>
    <row r="59" spans="1:6" ht="12.75">
      <c r="A59" s="10" t="s">
        <v>262</v>
      </c>
      <c r="B59" s="10" t="s">
        <v>268</v>
      </c>
      <c r="C59" s="10">
        <v>1986</v>
      </c>
      <c r="D59" s="11"/>
      <c r="E59" s="10" t="s">
        <v>218</v>
      </c>
      <c r="F59" s="10" t="s">
        <v>269</v>
      </c>
    </row>
    <row r="60" spans="1:7" ht="12.75">
      <c r="A60" s="10" t="s">
        <v>262</v>
      </c>
      <c r="B60" s="10" t="s">
        <v>270</v>
      </c>
      <c r="C60" s="10">
        <v>1990</v>
      </c>
      <c r="D60" s="11" t="s">
        <v>228</v>
      </c>
      <c r="E60" s="10" t="s">
        <v>271</v>
      </c>
      <c r="F60" s="10" t="s">
        <v>272</v>
      </c>
      <c r="G60" t="s">
        <v>273</v>
      </c>
    </row>
    <row r="62" spans="1:4" ht="18.75">
      <c r="A62" s="53" t="s">
        <v>274</v>
      </c>
      <c r="D62" s="55"/>
    </row>
    <row r="63" spans="1:7" s="56" customFormat="1" ht="39.75" customHeight="1">
      <c r="A63" s="31" t="s">
        <v>127</v>
      </c>
      <c r="B63" s="31" t="s">
        <v>215</v>
      </c>
      <c r="C63" s="31" t="s">
        <v>143</v>
      </c>
      <c r="D63" s="40" t="s">
        <v>275</v>
      </c>
      <c r="E63" s="31" t="s">
        <v>216</v>
      </c>
      <c r="F63" s="31" t="s">
        <v>217</v>
      </c>
      <c r="G63" s="56" t="s">
        <v>273</v>
      </c>
    </row>
    <row r="64" spans="1:7" ht="12.75">
      <c r="A64" s="10">
        <v>65</v>
      </c>
      <c r="B64" s="10" t="s">
        <v>0</v>
      </c>
      <c r="C64" s="10">
        <v>1983</v>
      </c>
      <c r="D64" s="11" t="s">
        <v>255</v>
      </c>
      <c r="E64" s="10" t="s">
        <v>218</v>
      </c>
      <c r="F64" s="10"/>
      <c r="G64" t="s">
        <v>273</v>
      </c>
    </row>
    <row r="65" spans="1:7" ht="12.75">
      <c r="A65" s="10">
        <v>67</v>
      </c>
      <c r="B65" s="12" t="s">
        <v>1</v>
      </c>
      <c r="C65" s="12">
        <v>1986</v>
      </c>
      <c r="D65" s="11" t="s">
        <v>232</v>
      </c>
      <c r="E65" s="12" t="s">
        <v>218</v>
      </c>
      <c r="F65" s="10"/>
      <c r="G65" t="s">
        <v>273</v>
      </c>
    </row>
    <row r="66" spans="1:7" ht="12.75">
      <c r="A66" s="10">
        <v>69</v>
      </c>
      <c r="B66" s="10" t="s">
        <v>276</v>
      </c>
      <c r="C66" s="10">
        <v>1995</v>
      </c>
      <c r="D66" s="11">
        <v>1</v>
      </c>
      <c r="E66" s="10" t="s">
        <v>244</v>
      </c>
      <c r="F66" s="10" t="s">
        <v>277</v>
      </c>
      <c r="G66" t="s">
        <v>273</v>
      </c>
    </row>
    <row r="67" spans="1:7" ht="12.75">
      <c r="A67" s="10">
        <v>70</v>
      </c>
      <c r="B67" s="10" t="s">
        <v>2</v>
      </c>
      <c r="C67" s="10">
        <v>1993</v>
      </c>
      <c r="D67" s="11">
        <v>1</v>
      </c>
      <c r="E67" s="10" t="s">
        <v>218</v>
      </c>
      <c r="F67" s="10" t="s">
        <v>221</v>
      </c>
      <c r="G67" t="s">
        <v>273</v>
      </c>
    </row>
    <row r="68" spans="1:7" ht="12.75">
      <c r="A68" s="10">
        <v>71</v>
      </c>
      <c r="B68" s="10" t="s">
        <v>3</v>
      </c>
      <c r="C68" s="10">
        <v>1996</v>
      </c>
      <c r="D68" s="11"/>
      <c r="E68" s="10" t="s">
        <v>244</v>
      </c>
      <c r="F68" s="10" t="s">
        <v>278</v>
      </c>
      <c r="G68" t="s">
        <v>273</v>
      </c>
    </row>
    <row r="69" spans="1:7" ht="12.75">
      <c r="A69" s="10">
        <v>72</v>
      </c>
      <c r="B69" s="10" t="s">
        <v>4</v>
      </c>
      <c r="C69" s="10">
        <v>1991</v>
      </c>
      <c r="D69" s="11" t="s">
        <v>225</v>
      </c>
      <c r="E69" s="10" t="s">
        <v>218</v>
      </c>
      <c r="F69" s="10"/>
      <c r="G69" t="s">
        <v>273</v>
      </c>
    </row>
    <row r="70" spans="1:7" ht="12.75">
      <c r="A70" s="10">
        <v>73</v>
      </c>
      <c r="B70" s="10" t="s">
        <v>5</v>
      </c>
      <c r="C70" s="10">
        <v>1995</v>
      </c>
      <c r="D70" s="11">
        <v>1</v>
      </c>
      <c r="E70" s="10" t="s">
        <v>244</v>
      </c>
      <c r="F70" s="10" t="s">
        <v>278</v>
      </c>
      <c r="G70" t="s">
        <v>273</v>
      </c>
    </row>
    <row r="71" spans="1:7" ht="12.75">
      <c r="A71" s="10">
        <v>75</v>
      </c>
      <c r="B71" s="10" t="s">
        <v>7</v>
      </c>
      <c r="C71" s="10">
        <v>1992</v>
      </c>
      <c r="D71" s="11">
        <v>1</v>
      </c>
      <c r="E71" s="10" t="s">
        <v>218</v>
      </c>
      <c r="F71" s="10" t="s">
        <v>279</v>
      </c>
      <c r="G71" t="s">
        <v>273</v>
      </c>
    </row>
    <row r="72" spans="1:7" ht="12.75">
      <c r="A72" s="10">
        <v>74</v>
      </c>
      <c r="B72" s="10" t="s">
        <v>6</v>
      </c>
      <c r="C72" s="10">
        <v>1986</v>
      </c>
      <c r="D72" s="11" t="s">
        <v>225</v>
      </c>
      <c r="E72" s="10" t="s">
        <v>227</v>
      </c>
      <c r="F72" s="10"/>
      <c r="G72" t="s">
        <v>273</v>
      </c>
    </row>
    <row r="73" spans="1:7" ht="12.75">
      <c r="A73" s="10">
        <v>76</v>
      </c>
      <c r="B73" s="10" t="s">
        <v>8</v>
      </c>
      <c r="C73" s="10">
        <v>1998</v>
      </c>
      <c r="D73" s="11"/>
      <c r="E73" s="10" t="s">
        <v>280</v>
      </c>
      <c r="F73" s="10" t="s">
        <v>281</v>
      </c>
      <c r="G73" t="s">
        <v>273</v>
      </c>
    </row>
    <row r="74" spans="1:7" ht="12.75">
      <c r="A74" s="10">
        <v>77</v>
      </c>
      <c r="B74" s="10" t="s">
        <v>9</v>
      </c>
      <c r="C74" s="10">
        <v>1988</v>
      </c>
      <c r="D74" s="11" t="s">
        <v>225</v>
      </c>
      <c r="E74" s="10" t="s">
        <v>218</v>
      </c>
      <c r="F74" s="10" t="s">
        <v>282</v>
      </c>
      <c r="G74" t="s">
        <v>273</v>
      </c>
    </row>
    <row r="75" spans="1:7" ht="12.75">
      <c r="A75" s="10">
        <v>79</v>
      </c>
      <c r="B75" s="10" t="s">
        <v>283</v>
      </c>
      <c r="C75" s="10">
        <v>1995</v>
      </c>
      <c r="D75" s="11">
        <v>1</v>
      </c>
      <c r="E75" s="10" t="s">
        <v>244</v>
      </c>
      <c r="F75" s="10" t="s">
        <v>278</v>
      </c>
      <c r="G75" t="s">
        <v>273</v>
      </c>
    </row>
    <row r="76" spans="1:7" ht="12.75">
      <c r="A76" s="10">
        <v>81</v>
      </c>
      <c r="B76" s="10" t="s">
        <v>10</v>
      </c>
      <c r="C76" s="10">
        <v>1993</v>
      </c>
      <c r="D76" s="11">
        <v>1</v>
      </c>
      <c r="E76" s="10" t="s">
        <v>218</v>
      </c>
      <c r="F76" s="10" t="s">
        <v>221</v>
      </c>
      <c r="G76" t="s">
        <v>273</v>
      </c>
    </row>
    <row r="77" spans="1:7" ht="12.75">
      <c r="A77" s="10">
        <v>83</v>
      </c>
      <c r="B77" s="10" t="s">
        <v>284</v>
      </c>
      <c r="C77" s="10">
        <v>1986</v>
      </c>
      <c r="D77" s="11" t="s">
        <v>225</v>
      </c>
      <c r="E77" s="10" t="s">
        <v>244</v>
      </c>
      <c r="F77" s="10"/>
      <c r="G77" t="s">
        <v>273</v>
      </c>
    </row>
    <row r="78" spans="1:7" ht="12.75">
      <c r="A78" s="10">
        <v>84</v>
      </c>
      <c r="B78" s="10" t="s">
        <v>11</v>
      </c>
      <c r="C78" s="10">
        <v>1992</v>
      </c>
      <c r="D78" s="11">
        <v>1</v>
      </c>
      <c r="E78" s="10" t="s">
        <v>218</v>
      </c>
      <c r="F78" s="10"/>
      <c r="G78" t="s">
        <v>273</v>
      </c>
    </row>
    <row r="79" spans="1:7" ht="12.75">
      <c r="A79" s="10">
        <v>87</v>
      </c>
      <c r="B79" s="12" t="s">
        <v>13</v>
      </c>
      <c r="C79" s="12">
        <v>1986</v>
      </c>
      <c r="D79" s="11" t="s">
        <v>232</v>
      </c>
      <c r="E79" s="12" t="s">
        <v>218</v>
      </c>
      <c r="F79" s="10"/>
      <c r="G79" t="s">
        <v>273</v>
      </c>
    </row>
    <row r="80" spans="1:7" ht="12.75">
      <c r="A80" s="10">
        <v>85</v>
      </c>
      <c r="B80" s="12" t="s">
        <v>12</v>
      </c>
      <c r="C80" s="12">
        <v>1992</v>
      </c>
      <c r="D80" s="11"/>
      <c r="E80" s="12" t="s">
        <v>218</v>
      </c>
      <c r="F80" s="10" t="s">
        <v>285</v>
      </c>
      <c r="G80" t="s">
        <v>273</v>
      </c>
    </row>
    <row r="81" spans="1:7" ht="12.75">
      <c r="A81" s="10">
        <v>88</v>
      </c>
      <c r="B81" s="12" t="s">
        <v>14</v>
      </c>
      <c r="C81" s="12">
        <v>1987</v>
      </c>
      <c r="D81" s="11"/>
      <c r="E81" s="12" t="s">
        <v>218</v>
      </c>
      <c r="F81" s="10"/>
      <c r="G81" t="s">
        <v>273</v>
      </c>
    </row>
    <row r="82" spans="1:7" ht="12.75">
      <c r="A82" s="10">
        <v>89</v>
      </c>
      <c r="B82" s="10" t="s">
        <v>286</v>
      </c>
      <c r="C82" s="10">
        <v>1988</v>
      </c>
      <c r="D82" s="11" t="s">
        <v>225</v>
      </c>
      <c r="E82" s="10" t="s">
        <v>244</v>
      </c>
      <c r="F82" s="10"/>
      <c r="G82" t="s">
        <v>273</v>
      </c>
    </row>
    <row r="83" spans="1:7" ht="12.75">
      <c r="A83" s="10">
        <v>91</v>
      </c>
      <c r="B83" s="12" t="s">
        <v>15</v>
      </c>
      <c r="C83" s="12">
        <v>1975</v>
      </c>
      <c r="D83" s="11" t="s">
        <v>222</v>
      </c>
      <c r="E83" s="12" t="s">
        <v>287</v>
      </c>
      <c r="F83" s="10"/>
      <c r="G83" t="s">
        <v>273</v>
      </c>
    </row>
    <row r="84" spans="1:7" ht="12.75">
      <c r="A84" s="10">
        <v>93</v>
      </c>
      <c r="B84" s="10" t="s">
        <v>16</v>
      </c>
      <c r="C84" s="10">
        <v>1994</v>
      </c>
      <c r="D84" s="11">
        <v>1</v>
      </c>
      <c r="E84" s="10" t="s">
        <v>218</v>
      </c>
      <c r="F84" s="10" t="s">
        <v>221</v>
      </c>
      <c r="G84" t="s">
        <v>273</v>
      </c>
    </row>
    <row r="85" spans="1:7" ht="12.75">
      <c r="A85" s="10">
        <v>94</v>
      </c>
      <c r="B85" s="10" t="s">
        <v>17</v>
      </c>
      <c r="C85" s="10">
        <v>1994</v>
      </c>
      <c r="D85" s="11">
        <v>1</v>
      </c>
      <c r="E85" s="10" t="s">
        <v>247</v>
      </c>
      <c r="F85" s="10" t="s">
        <v>248</v>
      </c>
      <c r="G85" t="s">
        <v>273</v>
      </c>
    </row>
    <row r="86" spans="1:7" ht="12.75">
      <c r="A86" s="10">
        <v>95</v>
      </c>
      <c r="B86" s="10" t="s">
        <v>18</v>
      </c>
      <c r="C86" s="10">
        <v>1987</v>
      </c>
      <c r="D86" s="11" t="s">
        <v>225</v>
      </c>
      <c r="E86" s="10" t="s">
        <v>218</v>
      </c>
      <c r="F86" s="10"/>
      <c r="G86" t="s">
        <v>273</v>
      </c>
    </row>
    <row r="87" spans="1:7" ht="12.75">
      <c r="A87" s="10">
        <v>96</v>
      </c>
      <c r="B87" s="10" t="s">
        <v>288</v>
      </c>
      <c r="C87" s="10">
        <v>1998</v>
      </c>
      <c r="D87" s="11"/>
      <c r="E87" s="10" t="s">
        <v>244</v>
      </c>
      <c r="F87" s="10" t="s">
        <v>289</v>
      </c>
      <c r="G87" t="s">
        <v>273</v>
      </c>
    </row>
    <row r="88" spans="1:7" ht="12.75">
      <c r="A88" s="10" t="s">
        <v>262</v>
      </c>
      <c r="B88" s="10" t="s">
        <v>290</v>
      </c>
      <c r="C88" s="10">
        <v>1995</v>
      </c>
      <c r="D88" s="11">
        <v>2</v>
      </c>
      <c r="E88" s="10" t="s">
        <v>218</v>
      </c>
      <c r="F88" s="10" t="s">
        <v>221</v>
      </c>
      <c r="G88" t="s">
        <v>273</v>
      </c>
    </row>
    <row r="89" spans="1:7" ht="12.75">
      <c r="A89" s="10" t="s">
        <v>262</v>
      </c>
      <c r="B89" s="10" t="s">
        <v>95</v>
      </c>
      <c r="C89" s="10">
        <v>1995</v>
      </c>
      <c r="D89" s="11">
        <v>1</v>
      </c>
      <c r="E89" s="10" t="s">
        <v>218</v>
      </c>
      <c r="F89" s="10" t="s">
        <v>221</v>
      </c>
      <c r="G89" t="s">
        <v>273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3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5.00390625" style="2" customWidth="1"/>
    <col min="2" max="2" width="23.75390625" style="2" customWidth="1"/>
    <col min="3" max="3" width="7.375" style="2" customWidth="1"/>
    <col min="4" max="4" width="23.00390625" style="2" customWidth="1"/>
    <col min="5" max="5" width="6.00390625" style="2" customWidth="1"/>
    <col min="6" max="6" width="22.75390625" style="2" customWidth="1"/>
    <col min="7" max="7" width="6.625" style="2" customWidth="1"/>
    <col min="8" max="8" width="17.875" style="2" customWidth="1"/>
    <col min="9" max="9" width="5.625" style="2" customWidth="1"/>
    <col min="10" max="10" width="17.75390625" style="2" customWidth="1"/>
    <col min="11" max="11" width="11.375" style="2" customWidth="1"/>
    <col min="12" max="14" width="17.625" style="2" customWidth="1"/>
    <col min="15" max="16384" width="9.125" style="2" customWidth="1"/>
  </cols>
  <sheetData>
    <row r="2" spans="1:4" ht="12.75">
      <c r="A2" s="10">
        <v>65</v>
      </c>
      <c r="B2" s="10" t="s">
        <v>0</v>
      </c>
      <c r="C2" s="13"/>
      <c r="D2" s="13"/>
    </row>
    <row r="3" spans="1:3" ht="12.75">
      <c r="A3" s="10">
        <v>66</v>
      </c>
      <c r="B3" s="11"/>
      <c r="C3" s="9"/>
    </row>
    <row r="4" spans="3:4" ht="12.75">
      <c r="C4" s="2">
        <v>65</v>
      </c>
      <c r="D4" s="16" t="s">
        <v>0</v>
      </c>
    </row>
    <row r="5" spans="2:4" ht="12.75">
      <c r="B5" s="8"/>
      <c r="C5" s="3">
        <v>67</v>
      </c>
      <c r="D5" s="17" t="s">
        <v>1</v>
      </c>
    </row>
    <row r="6" spans="1:5" ht="12.75">
      <c r="A6" s="10">
        <v>67</v>
      </c>
      <c r="B6" s="12" t="s">
        <v>1</v>
      </c>
      <c r="C6" s="13"/>
      <c r="E6" s="7"/>
    </row>
    <row r="7" spans="1:5" ht="12.75">
      <c r="A7" s="12">
        <v>68</v>
      </c>
      <c r="B7" s="11"/>
      <c r="E7" s="21"/>
    </row>
    <row r="8" spans="5:7" ht="12.75">
      <c r="E8" s="2">
        <v>67</v>
      </c>
      <c r="F8" s="12" t="s">
        <v>1</v>
      </c>
      <c r="G8" s="9"/>
    </row>
    <row r="9" spans="2:9" ht="12.75">
      <c r="B9" s="8"/>
      <c r="C9" s="8"/>
      <c r="E9" s="5">
        <v>72</v>
      </c>
      <c r="F9" s="10" t="s">
        <v>4</v>
      </c>
      <c r="G9" s="2">
        <v>67</v>
      </c>
      <c r="H9" s="12" t="s">
        <v>1</v>
      </c>
      <c r="I9" s="9"/>
    </row>
    <row r="10" spans="1:10" ht="12.75">
      <c r="A10" s="10">
        <v>69</v>
      </c>
      <c r="B10" s="10" t="s">
        <v>75</v>
      </c>
      <c r="E10" s="7"/>
      <c r="J10" s="7"/>
    </row>
    <row r="11" spans="1:10" ht="12.75">
      <c r="A11" s="12">
        <v>70</v>
      </c>
      <c r="B11" s="10" t="s">
        <v>2</v>
      </c>
      <c r="C11" s="9"/>
      <c r="E11" s="7"/>
      <c r="J11" s="7"/>
    </row>
    <row r="12" spans="3:10" ht="12.75">
      <c r="C12" s="13">
        <v>70</v>
      </c>
      <c r="D12" s="16" t="s">
        <v>2</v>
      </c>
      <c r="J12" s="7"/>
    </row>
    <row r="13" spans="2:10" ht="12.75">
      <c r="B13" s="1"/>
      <c r="C13" s="4">
        <v>72</v>
      </c>
      <c r="D13" s="16" t="s">
        <v>4</v>
      </c>
      <c r="J13" s="7"/>
    </row>
    <row r="14" spans="1:10" ht="12.75">
      <c r="A14" s="10">
        <v>71</v>
      </c>
      <c r="B14" s="10" t="s">
        <v>3</v>
      </c>
      <c r="J14" s="7"/>
    </row>
    <row r="15" spans="1:10" ht="12.75">
      <c r="A15" s="12">
        <v>72</v>
      </c>
      <c r="B15" s="10" t="s">
        <v>4</v>
      </c>
      <c r="J15" s="7"/>
    </row>
    <row r="16" ht="12.75">
      <c r="J16" s="14"/>
    </row>
    <row r="17" spans="2:10" ht="12.75">
      <c r="B17" s="1"/>
      <c r="C17" s="8"/>
      <c r="J17" s="7"/>
    </row>
    <row r="18" spans="1:10" ht="12.75">
      <c r="A18" s="10">
        <v>73</v>
      </c>
      <c r="B18" s="10" t="s">
        <v>5</v>
      </c>
      <c r="D18" s="13"/>
      <c r="E18" s="13"/>
      <c r="J18" s="7"/>
    </row>
    <row r="19" spans="1:10" ht="12.75">
      <c r="A19" s="12">
        <v>74</v>
      </c>
      <c r="B19" s="10" t="s">
        <v>6</v>
      </c>
      <c r="C19" s="9"/>
      <c r="J19" s="7"/>
    </row>
    <row r="20" spans="3:10" ht="12.75">
      <c r="C20" s="13">
        <v>74</v>
      </c>
      <c r="D20" s="16" t="s">
        <v>6</v>
      </c>
      <c r="F20" s="15"/>
      <c r="G20" s="15"/>
      <c r="J20" s="7"/>
    </row>
    <row r="21" spans="2:10" ht="12.75">
      <c r="B21" s="1"/>
      <c r="C21" s="3">
        <v>75</v>
      </c>
      <c r="D21" s="16" t="s">
        <v>7</v>
      </c>
      <c r="J21" s="7"/>
    </row>
    <row r="22" spans="1:10" ht="12.75">
      <c r="A22" s="10">
        <v>75</v>
      </c>
      <c r="B22" s="10" t="s">
        <v>7</v>
      </c>
      <c r="D22" s="15"/>
      <c r="E22" s="20"/>
      <c r="J22" s="7"/>
    </row>
    <row r="23" spans="1:10" ht="12.75">
      <c r="A23" s="12">
        <v>76</v>
      </c>
      <c r="B23" s="10" t="s">
        <v>8</v>
      </c>
      <c r="E23" s="9"/>
      <c r="J23" s="7"/>
    </row>
    <row r="24" spans="5:10" ht="12.75">
      <c r="E24" s="13">
        <v>74</v>
      </c>
      <c r="F24" s="10" t="s">
        <v>6</v>
      </c>
      <c r="G24" s="9"/>
      <c r="H24" s="13"/>
      <c r="I24" s="13"/>
      <c r="J24" s="7"/>
    </row>
    <row r="25" spans="2:10" ht="12.75">
      <c r="B25" s="1"/>
      <c r="C25" s="8"/>
      <c r="E25" s="6">
        <v>77</v>
      </c>
      <c r="F25" s="10" t="s">
        <v>9</v>
      </c>
      <c r="G25" s="13">
        <v>74</v>
      </c>
      <c r="H25" s="10" t="s">
        <v>6</v>
      </c>
      <c r="J25" s="7"/>
    </row>
    <row r="26" spans="1:10" ht="12.75">
      <c r="A26" s="10">
        <v>77</v>
      </c>
      <c r="B26" s="10" t="s">
        <v>9</v>
      </c>
      <c r="C26" s="9"/>
      <c r="E26" s="7"/>
      <c r="J26" s="7"/>
    </row>
    <row r="27" spans="1:10" ht="12.75">
      <c r="A27" s="12">
        <v>78</v>
      </c>
      <c r="B27" s="11"/>
      <c r="C27" s="3">
        <v>77</v>
      </c>
      <c r="D27" s="18" t="s">
        <v>9</v>
      </c>
      <c r="E27" s="7"/>
      <c r="J27" s="7"/>
    </row>
    <row r="28" spans="6:10" ht="12.75">
      <c r="F28" s="13"/>
      <c r="G28" s="13"/>
      <c r="J28" s="7"/>
    </row>
    <row r="29" spans="2:10" ht="12.75">
      <c r="B29" s="1"/>
      <c r="C29" s="8"/>
      <c r="J29" s="7"/>
    </row>
    <row r="30" spans="1:10" ht="12.75">
      <c r="A30" s="10">
        <v>79</v>
      </c>
      <c r="B30" s="10" t="s">
        <v>71</v>
      </c>
      <c r="D30" s="13"/>
      <c r="F30" s="24" t="s">
        <v>20</v>
      </c>
      <c r="J30" s="23" t="s">
        <v>19</v>
      </c>
    </row>
    <row r="31" spans="1:10" ht="12.75">
      <c r="A31" s="12">
        <v>80</v>
      </c>
      <c r="B31" s="11"/>
      <c r="C31" s="8"/>
      <c r="J31" s="9"/>
    </row>
    <row r="32" spans="2:11" ht="12.75">
      <c r="B32" s="8"/>
      <c r="C32" s="8"/>
      <c r="E32" s="13">
        <v>74</v>
      </c>
      <c r="F32" s="27" t="s">
        <v>6</v>
      </c>
      <c r="G32" s="26" t="s">
        <v>21</v>
      </c>
      <c r="I32" s="2">
        <v>67</v>
      </c>
      <c r="J32" s="27" t="s">
        <v>1</v>
      </c>
      <c r="K32" s="25" t="s">
        <v>23</v>
      </c>
    </row>
    <row r="33" spans="5:11" ht="12.75">
      <c r="E33" s="2">
        <v>91</v>
      </c>
      <c r="F33" s="27" t="s">
        <v>15</v>
      </c>
      <c r="G33" s="26" t="s">
        <v>22</v>
      </c>
      <c r="I33" s="2">
        <v>87</v>
      </c>
      <c r="J33" s="27" t="s">
        <v>13</v>
      </c>
      <c r="K33" s="25" t="s">
        <v>24</v>
      </c>
    </row>
    <row r="34" spans="1:10" ht="12.75">
      <c r="A34" s="10">
        <v>81</v>
      </c>
      <c r="B34" s="10" t="s">
        <v>10</v>
      </c>
      <c r="J34" s="22"/>
    </row>
    <row r="35" spans="1:10" ht="12.75">
      <c r="A35" s="12">
        <v>82</v>
      </c>
      <c r="B35" s="11"/>
      <c r="C35" s="9"/>
      <c r="J35" s="7"/>
    </row>
    <row r="36" spans="3:10" ht="12.75">
      <c r="C36" s="2">
        <v>81</v>
      </c>
      <c r="D36" s="16" t="s">
        <v>10</v>
      </c>
      <c r="J36" s="7"/>
    </row>
    <row r="37" spans="2:10" ht="12.75">
      <c r="B37" s="1"/>
      <c r="C37" s="3">
        <v>83</v>
      </c>
      <c r="D37" s="16" t="s">
        <v>72</v>
      </c>
      <c r="J37" s="7"/>
    </row>
    <row r="38" spans="1:10" ht="12.75">
      <c r="A38" s="10">
        <v>83</v>
      </c>
      <c r="B38" s="10" t="s">
        <v>72</v>
      </c>
      <c r="E38" s="7"/>
      <c r="J38" s="7"/>
    </row>
    <row r="39" spans="1:10" ht="12.75">
      <c r="A39" s="12">
        <v>84</v>
      </c>
      <c r="B39" s="10" t="s">
        <v>11</v>
      </c>
      <c r="E39" s="9"/>
      <c r="J39" s="7"/>
    </row>
    <row r="40" spans="5:10" ht="12.75">
      <c r="E40" s="2">
        <v>81</v>
      </c>
      <c r="F40" s="10" t="s">
        <v>10</v>
      </c>
      <c r="G40" s="9"/>
      <c r="J40" s="7"/>
    </row>
    <row r="41" spans="2:10" ht="12.75">
      <c r="B41" s="1"/>
      <c r="C41" s="8"/>
      <c r="E41" s="6">
        <v>87</v>
      </c>
      <c r="F41" s="12" t="s">
        <v>13</v>
      </c>
      <c r="G41" s="2">
        <v>87</v>
      </c>
      <c r="H41" s="12" t="s">
        <v>13</v>
      </c>
      <c r="J41" s="7"/>
    </row>
    <row r="42" spans="1:10" ht="12.75">
      <c r="A42" s="10">
        <v>85</v>
      </c>
      <c r="B42" s="12" t="s">
        <v>12</v>
      </c>
      <c r="C42" s="13"/>
      <c r="E42" s="7"/>
      <c r="J42" s="7"/>
    </row>
    <row r="43" spans="1:10" ht="12.75">
      <c r="A43" s="12">
        <v>86</v>
      </c>
      <c r="B43" s="11"/>
      <c r="C43" s="9"/>
      <c r="E43" s="7"/>
      <c r="J43" s="7"/>
    </row>
    <row r="44" spans="3:10" ht="12.75">
      <c r="C44" s="2">
        <v>85</v>
      </c>
      <c r="D44" s="17" t="s">
        <v>12</v>
      </c>
      <c r="J44" s="7"/>
    </row>
    <row r="45" spans="2:10" ht="12.75">
      <c r="B45" s="1"/>
      <c r="C45" s="3">
        <v>87</v>
      </c>
      <c r="D45" s="17" t="s">
        <v>13</v>
      </c>
      <c r="J45" s="7"/>
    </row>
    <row r="46" spans="1:10" ht="12.75">
      <c r="A46" s="10">
        <v>87</v>
      </c>
      <c r="B46" s="12" t="s">
        <v>13</v>
      </c>
      <c r="C46" s="13"/>
      <c r="J46" s="7"/>
    </row>
    <row r="47" spans="1:10" ht="12.75">
      <c r="A47" s="12">
        <v>88</v>
      </c>
      <c r="B47" s="12" t="s">
        <v>14</v>
      </c>
      <c r="J47" s="7"/>
    </row>
    <row r="48" ht="12.75">
      <c r="J48" s="14"/>
    </row>
    <row r="49" spans="2:10" ht="12.75">
      <c r="B49" s="1"/>
      <c r="C49" s="8"/>
      <c r="J49" s="7"/>
    </row>
    <row r="50" spans="1:10" ht="12.75">
      <c r="A50" s="10">
        <v>89</v>
      </c>
      <c r="B50" s="10" t="s">
        <v>74</v>
      </c>
      <c r="D50" s="13"/>
      <c r="E50" s="13"/>
      <c r="J50" s="7"/>
    </row>
    <row r="51" spans="1:10" ht="12.75">
      <c r="A51" s="12">
        <v>90</v>
      </c>
      <c r="B51" s="11"/>
      <c r="C51" s="9"/>
      <c r="J51" s="7"/>
    </row>
    <row r="52" spans="3:10" ht="12.75">
      <c r="C52" s="2">
        <v>89</v>
      </c>
      <c r="D52" s="16" t="s">
        <v>74</v>
      </c>
      <c r="F52" s="15"/>
      <c r="G52" s="15"/>
      <c r="J52" s="7"/>
    </row>
    <row r="53" spans="2:10" ht="12.75">
      <c r="B53" s="1"/>
      <c r="C53" s="3">
        <v>91</v>
      </c>
      <c r="D53" s="17" t="s">
        <v>15</v>
      </c>
      <c r="J53" s="7"/>
    </row>
    <row r="54" spans="1:10" ht="12.75">
      <c r="A54" s="10">
        <v>91</v>
      </c>
      <c r="B54" s="12" t="s">
        <v>15</v>
      </c>
      <c r="C54" s="13"/>
      <c r="D54" s="15"/>
      <c r="E54" s="20"/>
      <c r="J54" s="7"/>
    </row>
    <row r="55" spans="1:10" ht="12.75">
      <c r="A55" s="12">
        <v>92</v>
      </c>
      <c r="B55" s="11"/>
      <c r="E55" s="9"/>
      <c r="J55" s="7"/>
    </row>
    <row r="56" spans="5:10" ht="12.75">
      <c r="E56" s="2">
        <v>91</v>
      </c>
      <c r="F56" s="12" t="s">
        <v>15</v>
      </c>
      <c r="G56" s="9"/>
      <c r="H56" s="13"/>
      <c r="I56" s="13"/>
      <c r="J56" s="7"/>
    </row>
    <row r="57" spans="2:10" ht="12.75">
      <c r="B57" s="1"/>
      <c r="C57" s="8"/>
      <c r="E57" s="6">
        <v>93</v>
      </c>
      <c r="F57" s="10" t="s">
        <v>16</v>
      </c>
      <c r="G57" s="2">
        <v>91</v>
      </c>
      <c r="H57" s="12" t="s">
        <v>15</v>
      </c>
      <c r="I57" s="9"/>
      <c r="J57" s="7"/>
    </row>
    <row r="58" spans="1:5" ht="12.75">
      <c r="A58" s="10">
        <v>93</v>
      </c>
      <c r="B58" s="10" t="s">
        <v>16</v>
      </c>
      <c r="E58" s="7"/>
    </row>
    <row r="59" spans="1:5" ht="12.75">
      <c r="A59" s="12">
        <v>94</v>
      </c>
      <c r="B59" s="10" t="s">
        <v>17</v>
      </c>
      <c r="C59" s="9"/>
      <c r="E59" s="7"/>
    </row>
    <row r="60" spans="3:7" ht="12.75">
      <c r="C60" s="2">
        <v>93</v>
      </c>
      <c r="D60" s="16" t="s">
        <v>16</v>
      </c>
      <c r="F60" s="13"/>
      <c r="G60" s="13"/>
    </row>
    <row r="61" spans="2:4" ht="12.75">
      <c r="B61" s="1"/>
      <c r="C61" s="3">
        <v>95</v>
      </c>
      <c r="D61" s="16" t="s">
        <v>18</v>
      </c>
    </row>
    <row r="62" spans="1:5" ht="12.75">
      <c r="A62" s="10">
        <v>95</v>
      </c>
      <c r="B62" s="10" t="s">
        <v>18</v>
      </c>
      <c r="D62" s="13"/>
      <c r="E62" s="13"/>
    </row>
    <row r="63" spans="1:2" ht="12.75">
      <c r="A63" s="12">
        <v>96</v>
      </c>
      <c r="B63" s="10" t="s">
        <v>73</v>
      </c>
    </row>
  </sheetData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27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4.00390625" style="2" customWidth="1"/>
    <col min="2" max="2" width="23.75390625" style="2" customWidth="1"/>
    <col min="3" max="3" width="7.375" style="2" customWidth="1"/>
    <col min="4" max="4" width="23.00390625" style="2" customWidth="1"/>
    <col min="5" max="5" width="6.00390625" style="2" customWidth="1"/>
    <col min="6" max="6" width="20.625" style="2" customWidth="1"/>
    <col min="7" max="7" width="6.625" style="2" customWidth="1"/>
    <col min="8" max="8" width="22.375" style="2" customWidth="1"/>
    <col min="9" max="9" width="5.375" style="2" customWidth="1"/>
    <col min="10" max="10" width="17.625" style="2" customWidth="1"/>
    <col min="11" max="11" width="4.25390625" style="2" customWidth="1"/>
    <col min="12" max="12" width="18.25390625" style="2" customWidth="1"/>
    <col min="13" max="16384" width="9.125" style="2" customWidth="1"/>
  </cols>
  <sheetData>
    <row r="2" spans="1:4" ht="12.75">
      <c r="A2" s="10">
        <v>1</v>
      </c>
      <c r="B2" s="10" t="s">
        <v>25</v>
      </c>
      <c r="C2" s="13"/>
      <c r="D2" s="13"/>
    </row>
    <row r="3" spans="1:3" ht="12.75">
      <c r="A3" s="10">
        <v>2</v>
      </c>
      <c r="B3" s="11"/>
      <c r="C3" s="9"/>
    </row>
    <row r="4" spans="3:4" ht="12.75">
      <c r="C4" s="10">
        <v>1</v>
      </c>
      <c r="D4" s="10" t="s">
        <v>25</v>
      </c>
    </row>
    <row r="5" spans="2:4" ht="12.75">
      <c r="B5" s="8"/>
      <c r="C5" s="10">
        <v>3</v>
      </c>
      <c r="D5" s="10" t="s">
        <v>26</v>
      </c>
    </row>
    <row r="6" spans="1:5" ht="12.75">
      <c r="A6" s="10">
        <v>3</v>
      </c>
      <c r="B6" s="10" t="s">
        <v>26</v>
      </c>
      <c r="C6" s="13"/>
      <c r="E6" s="7"/>
    </row>
    <row r="7" spans="1:5" ht="12.75">
      <c r="A7" s="12">
        <v>4</v>
      </c>
      <c r="B7" s="11"/>
      <c r="E7" s="21"/>
    </row>
    <row r="8" spans="5:6" ht="12.75">
      <c r="E8" s="10">
        <v>1</v>
      </c>
      <c r="F8" s="10" t="s">
        <v>25</v>
      </c>
    </row>
    <row r="9" spans="2:6" ht="12.75">
      <c r="B9" s="8"/>
      <c r="C9" s="8"/>
      <c r="E9" s="10">
        <v>7</v>
      </c>
      <c r="F9" s="10" t="s">
        <v>28</v>
      </c>
    </row>
    <row r="10" spans="1:7" ht="12.75">
      <c r="A10" s="10">
        <v>5</v>
      </c>
      <c r="B10" s="10" t="s">
        <v>27</v>
      </c>
      <c r="E10" s="7"/>
      <c r="G10" s="7"/>
    </row>
    <row r="11" spans="1:7" ht="12.75">
      <c r="A11" s="12">
        <v>6</v>
      </c>
      <c r="B11" s="10"/>
      <c r="C11" s="9"/>
      <c r="E11" s="7"/>
      <c r="G11" s="7"/>
    </row>
    <row r="12" spans="3:7" ht="12.75">
      <c r="C12" s="10">
        <v>5</v>
      </c>
      <c r="D12" s="10" t="s">
        <v>27</v>
      </c>
      <c r="G12" s="7"/>
    </row>
    <row r="13" spans="2:7" ht="12.75">
      <c r="B13" s="1"/>
      <c r="C13" s="10">
        <v>7</v>
      </c>
      <c r="D13" s="10" t="s">
        <v>28</v>
      </c>
      <c r="G13" s="7"/>
    </row>
    <row r="14" spans="1:7" ht="12.75">
      <c r="A14" s="10">
        <v>7</v>
      </c>
      <c r="B14" s="10" t="s">
        <v>28</v>
      </c>
      <c r="G14" s="9"/>
    </row>
    <row r="15" spans="1:8" ht="12.75">
      <c r="A15" s="12">
        <v>8</v>
      </c>
      <c r="B15" s="10"/>
      <c r="G15" s="10">
        <v>1</v>
      </c>
      <c r="H15" s="10" t="s">
        <v>25</v>
      </c>
    </row>
    <row r="16" spans="7:8" ht="12.75">
      <c r="G16" s="10">
        <v>15</v>
      </c>
      <c r="H16" s="10" t="s">
        <v>33</v>
      </c>
    </row>
    <row r="17" spans="2:9" ht="12.75">
      <c r="B17" s="1"/>
      <c r="C17" s="8"/>
      <c r="G17" s="22"/>
      <c r="I17" s="7"/>
    </row>
    <row r="18" spans="1:9" ht="12.75">
      <c r="A18" s="10">
        <v>9</v>
      </c>
      <c r="B18" s="10" t="s">
        <v>29</v>
      </c>
      <c r="D18" s="13"/>
      <c r="E18" s="13"/>
      <c r="G18" s="7"/>
      <c r="I18" s="7"/>
    </row>
    <row r="19" spans="1:9" ht="12.75">
      <c r="A19" s="12">
        <v>10</v>
      </c>
      <c r="B19" s="10"/>
      <c r="C19" s="9"/>
      <c r="G19" s="7"/>
      <c r="I19" s="7"/>
    </row>
    <row r="20" spans="3:9" ht="12.75">
      <c r="C20" s="10">
        <v>9</v>
      </c>
      <c r="D20" s="10" t="s">
        <v>29</v>
      </c>
      <c r="F20" s="15"/>
      <c r="G20" s="20"/>
      <c r="I20" s="7"/>
    </row>
    <row r="21" spans="2:9" ht="12.75">
      <c r="B21" s="1"/>
      <c r="C21" s="12">
        <v>12</v>
      </c>
      <c r="D21" s="10" t="s">
        <v>31</v>
      </c>
      <c r="G21" s="7"/>
      <c r="I21" s="7"/>
    </row>
    <row r="22" spans="1:9" ht="12.75">
      <c r="A22" s="10">
        <v>11</v>
      </c>
      <c r="B22" s="12" t="s">
        <v>30</v>
      </c>
      <c r="D22" s="15"/>
      <c r="E22" s="20"/>
      <c r="G22" s="7"/>
      <c r="I22" s="7"/>
    </row>
    <row r="23" spans="1:9" ht="12.75">
      <c r="A23" s="12">
        <v>12</v>
      </c>
      <c r="B23" s="10" t="s">
        <v>31</v>
      </c>
      <c r="E23" s="9"/>
      <c r="G23" s="7"/>
      <c r="I23" s="7"/>
    </row>
    <row r="24" spans="1:9" ht="12.75">
      <c r="A24" s="13"/>
      <c r="E24" s="12">
        <v>12</v>
      </c>
      <c r="F24" s="10" t="s">
        <v>31</v>
      </c>
      <c r="H24" s="13"/>
      <c r="I24" s="7"/>
    </row>
    <row r="25" spans="2:9" ht="12.75">
      <c r="B25" s="1"/>
      <c r="C25" s="8"/>
      <c r="E25" s="10">
        <v>15</v>
      </c>
      <c r="F25" s="10" t="s">
        <v>33</v>
      </c>
      <c r="I25" s="7"/>
    </row>
    <row r="26" spans="1:9" ht="12.75">
      <c r="A26" s="10">
        <v>13</v>
      </c>
      <c r="B26" s="10" t="s">
        <v>32</v>
      </c>
      <c r="C26" s="7"/>
      <c r="E26" s="7"/>
      <c r="I26" s="7"/>
    </row>
    <row r="27" spans="1:9" ht="12.75">
      <c r="A27" s="12">
        <v>14</v>
      </c>
      <c r="B27" s="11"/>
      <c r="C27" s="3"/>
      <c r="D27" s="6"/>
      <c r="I27" s="7"/>
    </row>
    <row r="28" spans="3:9" ht="12.75">
      <c r="C28" s="10">
        <v>13</v>
      </c>
      <c r="D28" s="10" t="s">
        <v>32</v>
      </c>
      <c r="F28" s="13"/>
      <c r="G28" s="13"/>
      <c r="I28" s="9"/>
    </row>
    <row r="29" spans="2:10" ht="12.75">
      <c r="B29" s="1"/>
      <c r="C29" s="10">
        <v>15</v>
      </c>
      <c r="D29" s="10" t="s">
        <v>33</v>
      </c>
      <c r="I29" s="10">
        <v>15</v>
      </c>
      <c r="J29" s="10" t="s">
        <v>33</v>
      </c>
    </row>
    <row r="30" spans="1:10" ht="12.75">
      <c r="A30" s="10">
        <v>15</v>
      </c>
      <c r="B30" s="10" t="s">
        <v>33</v>
      </c>
      <c r="D30" s="13"/>
      <c r="F30" s="24"/>
      <c r="I30" s="12">
        <v>18</v>
      </c>
      <c r="J30" s="10" t="s">
        <v>36</v>
      </c>
    </row>
    <row r="31" spans="1:11" ht="12.75">
      <c r="A31" s="12">
        <v>16</v>
      </c>
      <c r="B31" s="10" t="s">
        <v>34</v>
      </c>
      <c r="C31" s="8"/>
      <c r="I31" s="22"/>
      <c r="K31" s="7"/>
    </row>
    <row r="32" spans="2:11" ht="12.75">
      <c r="B32" s="8"/>
      <c r="C32" s="8"/>
      <c r="E32" s="13"/>
      <c r="G32" s="26"/>
      <c r="I32" s="7"/>
      <c r="K32" s="7"/>
    </row>
    <row r="33" spans="6:11" ht="12.75">
      <c r="F33" s="13"/>
      <c r="G33" s="26"/>
      <c r="I33" s="7"/>
      <c r="K33" s="7"/>
    </row>
    <row r="34" spans="1:11" ht="12.75">
      <c r="A34" s="10">
        <v>17</v>
      </c>
      <c r="B34" s="10" t="s">
        <v>35</v>
      </c>
      <c r="I34" s="7"/>
      <c r="K34" s="7"/>
    </row>
    <row r="35" spans="1:11" ht="12.75">
      <c r="A35" s="12">
        <v>18</v>
      </c>
      <c r="B35" s="10" t="s">
        <v>36</v>
      </c>
      <c r="C35" s="9"/>
      <c r="I35" s="7"/>
      <c r="K35" s="7"/>
    </row>
    <row r="36" spans="3:11" ht="12.75">
      <c r="C36" s="12">
        <v>18</v>
      </c>
      <c r="D36" s="10" t="s">
        <v>36</v>
      </c>
      <c r="I36" s="7"/>
      <c r="K36" s="7"/>
    </row>
    <row r="37" spans="2:11" ht="12.75">
      <c r="B37" s="1"/>
      <c r="C37" s="10">
        <v>19</v>
      </c>
      <c r="D37" s="10" t="s">
        <v>37</v>
      </c>
      <c r="I37" s="7"/>
      <c r="K37" s="7"/>
    </row>
    <row r="38" spans="1:11" ht="12.75">
      <c r="A38" s="10">
        <v>19</v>
      </c>
      <c r="B38" s="10" t="s">
        <v>37</v>
      </c>
      <c r="E38" s="7"/>
      <c r="I38" s="7"/>
      <c r="K38" s="7"/>
    </row>
    <row r="39" spans="1:11" ht="12.75">
      <c r="A39" s="12">
        <v>20</v>
      </c>
      <c r="B39" s="12" t="s">
        <v>38</v>
      </c>
      <c r="E39" s="9"/>
      <c r="I39" s="7"/>
      <c r="K39" s="7"/>
    </row>
    <row r="40" spans="5:11" ht="12.75">
      <c r="E40" s="12">
        <v>18</v>
      </c>
      <c r="F40" s="10" t="s">
        <v>36</v>
      </c>
      <c r="I40" s="7"/>
      <c r="K40" s="7"/>
    </row>
    <row r="41" spans="2:11" ht="12.75">
      <c r="B41" s="1"/>
      <c r="C41" s="8"/>
      <c r="E41" s="10">
        <v>21</v>
      </c>
      <c r="F41" s="10" t="s">
        <v>39</v>
      </c>
      <c r="I41" s="7"/>
      <c r="K41" s="7"/>
    </row>
    <row r="42" spans="1:11" ht="12.75">
      <c r="A42" s="10">
        <v>21</v>
      </c>
      <c r="B42" s="10" t="s">
        <v>39</v>
      </c>
      <c r="C42" s="13"/>
      <c r="E42" s="7"/>
      <c r="G42" s="7"/>
      <c r="I42" s="7"/>
      <c r="K42" s="7"/>
    </row>
    <row r="43" spans="1:11" ht="12.75">
      <c r="A43" s="12">
        <v>22</v>
      </c>
      <c r="B43" s="11"/>
      <c r="C43" s="9"/>
      <c r="E43" s="7"/>
      <c r="G43" s="7"/>
      <c r="I43" s="7"/>
      <c r="K43" s="7"/>
    </row>
    <row r="44" spans="3:11" ht="12.75">
      <c r="C44" s="10">
        <v>21</v>
      </c>
      <c r="D44" s="10" t="s">
        <v>39</v>
      </c>
      <c r="G44" s="7"/>
      <c r="I44" s="7"/>
      <c r="K44" s="7"/>
    </row>
    <row r="45" spans="2:11" ht="12.75">
      <c r="B45" s="1"/>
      <c r="C45" s="10">
        <v>23</v>
      </c>
      <c r="D45" s="10" t="s">
        <v>40</v>
      </c>
      <c r="G45" s="9"/>
      <c r="I45" s="7"/>
      <c r="K45" s="7"/>
    </row>
    <row r="46" spans="1:11" ht="12.75">
      <c r="A46" s="10">
        <v>23</v>
      </c>
      <c r="B46" s="10" t="s">
        <v>40</v>
      </c>
      <c r="C46" s="13"/>
      <c r="G46" s="12">
        <v>18</v>
      </c>
      <c r="H46" s="10" t="s">
        <v>36</v>
      </c>
      <c r="K46" s="7"/>
    </row>
    <row r="47" spans="1:11" ht="12.75">
      <c r="A47" s="12">
        <v>24</v>
      </c>
      <c r="B47" s="12"/>
      <c r="G47" s="10">
        <v>31</v>
      </c>
      <c r="H47" s="10" t="s">
        <v>46</v>
      </c>
      <c r="K47" s="7"/>
    </row>
    <row r="48" spans="7:11" ht="12.75">
      <c r="G48" s="22"/>
      <c r="K48" s="7"/>
    </row>
    <row r="49" spans="2:11" ht="12.75">
      <c r="B49" s="1"/>
      <c r="C49" s="8"/>
      <c r="G49" s="7"/>
      <c r="K49" s="7"/>
    </row>
    <row r="50" spans="1:11" ht="12.75">
      <c r="A50" s="10">
        <v>25</v>
      </c>
      <c r="B50" s="10" t="s">
        <v>41</v>
      </c>
      <c r="D50" s="13"/>
      <c r="E50" s="13"/>
      <c r="G50" s="7"/>
      <c r="K50" s="7"/>
    </row>
    <row r="51" spans="1:11" ht="12.75">
      <c r="A51" s="12">
        <v>26</v>
      </c>
      <c r="B51" s="11"/>
      <c r="C51" s="9"/>
      <c r="G51" s="7"/>
      <c r="K51" s="7"/>
    </row>
    <row r="52" spans="3:11" ht="12.75">
      <c r="C52" s="10">
        <v>25</v>
      </c>
      <c r="D52" s="10" t="s">
        <v>41</v>
      </c>
      <c r="F52" s="15"/>
      <c r="G52" s="20"/>
      <c r="K52" s="7"/>
    </row>
    <row r="53" spans="2:11" ht="12.75">
      <c r="B53" s="1"/>
      <c r="C53" s="10">
        <v>27</v>
      </c>
      <c r="D53" s="10" t="s">
        <v>42</v>
      </c>
      <c r="G53" s="7"/>
      <c r="K53" s="7"/>
    </row>
    <row r="54" spans="1:11" ht="12.75">
      <c r="A54" s="10">
        <v>27</v>
      </c>
      <c r="B54" s="10" t="s">
        <v>42</v>
      </c>
      <c r="C54" s="13"/>
      <c r="D54" s="15"/>
      <c r="E54" s="20"/>
      <c r="G54" s="7"/>
      <c r="K54" s="7"/>
    </row>
    <row r="55" spans="1:11" ht="12.75">
      <c r="A55" s="12">
        <v>28</v>
      </c>
      <c r="B55" s="10" t="s">
        <v>43</v>
      </c>
      <c r="E55" s="9"/>
      <c r="G55" s="7"/>
      <c r="K55" s="7"/>
    </row>
    <row r="56" spans="5:11" ht="12.75">
      <c r="E56" s="10">
        <v>25</v>
      </c>
      <c r="F56" s="10" t="s">
        <v>41</v>
      </c>
      <c r="H56" s="13"/>
      <c r="K56" s="7"/>
    </row>
    <row r="57" spans="2:11" ht="12.75">
      <c r="B57" s="1"/>
      <c r="C57" s="8"/>
      <c r="E57" s="10">
        <v>31</v>
      </c>
      <c r="F57" s="10" t="s">
        <v>46</v>
      </c>
      <c r="K57" s="7"/>
    </row>
    <row r="58" spans="1:11" ht="12.75">
      <c r="A58" s="10">
        <v>29</v>
      </c>
      <c r="B58" s="12" t="s">
        <v>44</v>
      </c>
      <c r="E58" s="7"/>
      <c r="K58" s="7"/>
    </row>
    <row r="59" spans="1:11" ht="12.75">
      <c r="A59" s="12">
        <v>30</v>
      </c>
      <c r="B59" s="10" t="s">
        <v>45</v>
      </c>
      <c r="C59" s="9"/>
      <c r="E59" s="7"/>
      <c r="G59" s="24" t="s">
        <v>20</v>
      </c>
      <c r="K59" s="23" t="s">
        <v>19</v>
      </c>
    </row>
    <row r="60" spans="3:11" ht="12.75">
      <c r="C60" s="10">
        <v>29</v>
      </c>
      <c r="D60" s="12" t="s">
        <v>44</v>
      </c>
      <c r="F60" s="13"/>
      <c r="G60" s="13"/>
      <c r="K60" s="9"/>
    </row>
    <row r="61" spans="2:13" ht="12.75">
      <c r="B61" s="1"/>
      <c r="C61" s="10">
        <v>31</v>
      </c>
      <c r="D61" s="10" t="s">
        <v>46</v>
      </c>
      <c r="G61" s="27">
        <v>51</v>
      </c>
      <c r="H61" s="27" t="s">
        <v>61</v>
      </c>
      <c r="I61" s="26" t="s">
        <v>22</v>
      </c>
      <c r="K61" s="27">
        <v>15</v>
      </c>
      <c r="L61" s="27" t="s">
        <v>33</v>
      </c>
      <c r="M61" s="26" t="s">
        <v>23</v>
      </c>
    </row>
    <row r="62" spans="1:13" ht="12.75">
      <c r="A62" s="10">
        <v>31</v>
      </c>
      <c r="B62" s="10" t="s">
        <v>46</v>
      </c>
      <c r="D62" s="13"/>
      <c r="E62" s="13"/>
      <c r="G62" s="27">
        <v>18</v>
      </c>
      <c r="H62" s="27" t="s">
        <v>36</v>
      </c>
      <c r="I62" s="26" t="s">
        <v>21</v>
      </c>
      <c r="K62" s="27">
        <v>41</v>
      </c>
      <c r="L62" s="27" t="s">
        <v>53</v>
      </c>
      <c r="M62" s="26" t="s">
        <v>24</v>
      </c>
    </row>
    <row r="63" spans="1:11" ht="12.75">
      <c r="A63" s="12">
        <v>32</v>
      </c>
      <c r="B63" s="12" t="s">
        <v>47</v>
      </c>
      <c r="K63" s="22"/>
    </row>
    <row r="64" ht="12.75">
      <c r="K64" s="7"/>
    </row>
    <row r="65" ht="12.75">
      <c r="K65" s="7"/>
    </row>
    <row r="66" spans="1:11" ht="12.75">
      <c r="A66" s="10">
        <v>33</v>
      </c>
      <c r="B66" s="10" t="s">
        <v>48</v>
      </c>
      <c r="C66" s="13"/>
      <c r="D66" s="13"/>
      <c r="K66" s="7"/>
    </row>
    <row r="67" spans="1:11" ht="12.75">
      <c r="A67" s="10">
        <v>34</v>
      </c>
      <c r="B67" s="11"/>
      <c r="C67" s="9"/>
      <c r="K67" s="7"/>
    </row>
    <row r="68" spans="1:11" ht="12.75">
      <c r="A68" s="13"/>
      <c r="C68" s="10">
        <v>33</v>
      </c>
      <c r="D68" s="10" t="s">
        <v>48</v>
      </c>
      <c r="K68" s="7"/>
    </row>
    <row r="69" spans="2:11" ht="12.75">
      <c r="B69" s="8"/>
      <c r="C69" s="10">
        <v>35</v>
      </c>
      <c r="D69" s="10" t="s">
        <v>49</v>
      </c>
      <c r="K69" s="7"/>
    </row>
    <row r="70" spans="1:11" ht="12.75">
      <c r="A70" s="10">
        <v>35</v>
      </c>
      <c r="B70" s="10" t="s">
        <v>49</v>
      </c>
      <c r="C70" s="13"/>
      <c r="E70" s="7"/>
      <c r="K70" s="7"/>
    </row>
    <row r="71" spans="1:11" ht="12.75">
      <c r="A71" s="12">
        <v>36</v>
      </c>
      <c r="B71" s="10" t="s">
        <v>50</v>
      </c>
      <c r="E71" s="21"/>
      <c r="K71" s="7"/>
    </row>
    <row r="72" spans="5:11" ht="12.75">
      <c r="E72" s="10">
        <v>35</v>
      </c>
      <c r="F72" s="10" t="s">
        <v>49</v>
      </c>
      <c r="K72" s="7"/>
    </row>
    <row r="73" spans="2:11" ht="12.75">
      <c r="B73" s="8"/>
      <c r="C73" s="8"/>
      <c r="E73" s="10">
        <v>37</v>
      </c>
      <c r="F73" s="10" t="s">
        <v>51</v>
      </c>
      <c r="H73" s="13"/>
      <c r="K73" s="7"/>
    </row>
    <row r="74" spans="1:11" ht="12.75">
      <c r="A74" s="10">
        <v>37</v>
      </c>
      <c r="B74" s="10" t="s">
        <v>51</v>
      </c>
      <c r="E74" s="7"/>
      <c r="G74" s="7"/>
      <c r="K74" s="7"/>
    </row>
    <row r="75" spans="1:11" ht="12.75">
      <c r="A75" s="12">
        <v>38</v>
      </c>
      <c r="B75" s="10" t="s">
        <v>77</v>
      </c>
      <c r="C75" s="9"/>
      <c r="E75" s="7"/>
      <c r="G75" s="7"/>
      <c r="K75" s="7"/>
    </row>
    <row r="76" spans="3:11" ht="12.75">
      <c r="C76" s="10">
        <v>37</v>
      </c>
      <c r="D76" s="10" t="s">
        <v>51</v>
      </c>
      <c r="G76" s="7"/>
      <c r="K76" s="7"/>
    </row>
    <row r="77" spans="2:11" ht="12.75">
      <c r="B77" s="1"/>
      <c r="C77" s="10">
        <v>39</v>
      </c>
      <c r="D77" s="10" t="s">
        <v>52</v>
      </c>
      <c r="G77" s="9"/>
      <c r="K77" s="7"/>
    </row>
    <row r="78" spans="1:11" ht="12.75">
      <c r="A78" s="10">
        <v>39</v>
      </c>
      <c r="B78" s="10" t="s">
        <v>52</v>
      </c>
      <c r="G78" s="10">
        <v>35</v>
      </c>
      <c r="H78" s="10" t="s">
        <v>49</v>
      </c>
      <c r="K78" s="7"/>
    </row>
    <row r="79" spans="1:11" ht="12.75">
      <c r="A79" s="12">
        <v>40</v>
      </c>
      <c r="B79" s="10"/>
      <c r="G79" s="10">
        <v>41</v>
      </c>
      <c r="H79" s="10" t="s">
        <v>53</v>
      </c>
      <c r="K79" s="7"/>
    </row>
    <row r="80" spans="7:11" ht="12.75">
      <c r="G80" s="22"/>
      <c r="I80" s="7"/>
      <c r="K80" s="7"/>
    </row>
    <row r="81" spans="2:11" ht="12.75">
      <c r="B81" s="1"/>
      <c r="C81" s="8"/>
      <c r="G81" s="7"/>
      <c r="I81" s="7"/>
      <c r="K81" s="7"/>
    </row>
    <row r="82" spans="1:11" ht="12.75">
      <c r="A82" s="10">
        <v>41</v>
      </c>
      <c r="B82" s="10" t="s">
        <v>53</v>
      </c>
      <c r="D82" s="13"/>
      <c r="E82" s="13"/>
      <c r="G82" s="7"/>
      <c r="I82" s="7"/>
      <c r="K82" s="7"/>
    </row>
    <row r="83" spans="1:11" ht="12.75">
      <c r="A83" s="12">
        <v>42</v>
      </c>
      <c r="B83" s="10" t="s">
        <v>54</v>
      </c>
      <c r="C83" s="9"/>
      <c r="G83" s="7"/>
      <c r="I83" s="7"/>
      <c r="K83" s="7"/>
    </row>
    <row r="84" spans="3:11" ht="12.75">
      <c r="C84" s="10">
        <v>41</v>
      </c>
      <c r="D84" s="10" t="s">
        <v>53</v>
      </c>
      <c r="F84" s="15"/>
      <c r="G84" s="20"/>
      <c r="I84" s="7"/>
      <c r="K84" s="7"/>
    </row>
    <row r="85" spans="2:11" ht="12.75">
      <c r="B85" s="1"/>
      <c r="C85" s="10">
        <v>43</v>
      </c>
      <c r="D85" s="10" t="s">
        <v>55</v>
      </c>
      <c r="G85" s="7"/>
      <c r="I85" s="7"/>
      <c r="K85" s="7"/>
    </row>
    <row r="86" spans="1:11" ht="12.75">
      <c r="A86" s="10">
        <v>43</v>
      </c>
      <c r="B86" s="10" t="s">
        <v>55</v>
      </c>
      <c r="D86" s="15"/>
      <c r="E86" s="20"/>
      <c r="G86" s="7"/>
      <c r="I86" s="7"/>
      <c r="K86" s="7"/>
    </row>
    <row r="87" spans="1:11" ht="12.75">
      <c r="A87" s="12">
        <v>44</v>
      </c>
      <c r="B87" s="10"/>
      <c r="E87" s="9"/>
      <c r="G87" s="7"/>
      <c r="I87" s="7"/>
      <c r="K87" s="7"/>
    </row>
    <row r="88" spans="1:11" ht="12.75">
      <c r="A88" s="13"/>
      <c r="E88" s="10">
        <v>41</v>
      </c>
      <c r="F88" s="10" t="s">
        <v>53</v>
      </c>
      <c r="H88" s="13"/>
      <c r="I88" s="7"/>
      <c r="K88" s="7"/>
    </row>
    <row r="89" spans="2:11" ht="12.75">
      <c r="B89" s="1"/>
      <c r="C89" s="8"/>
      <c r="E89" s="10">
        <v>45</v>
      </c>
      <c r="F89" s="12" t="s">
        <v>56</v>
      </c>
      <c r="G89" s="13"/>
      <c r="I89" s="7"/>
      <c r="K89" s="7"/>
    </row>
    <row r="90" spans="1:11" ht="12.75">
      <c r="A90" s="10">
        <v>45</v>
      </c>
      <c r="B90" s="12" t="s">
        <v>56</v>
      </c>
      <c r="C90" s="7"/>
      <c r="E90" s="7"/>
      <c r="I90" s="7"/>
      <c r="K90" s="7"/>
    </row>
    <row r="91" spans="1:11" ht="12.75">
      <c r="A91" s="12">
        <v>46</v>
      </c>
      <c r="B91" s="19"/>
      <c r="C91" s="9"/>
      <c r="D91" s="6"/>
      <c r="I91" s="9"/>
      <c r="K91" s="7"/>
    </row>
    <row r="92" spans="3:10" ht="12.75">
      <c r="C92" s="10">
        <v>45</v>
      </c>
      <c r="D92" s="12" t="s">
        <v>56</v>
      </c>
      <c r="F92" s="13"/>
      <c r="G92" s="13"/>
      <c r="I92" s="10">
        <v>41</v>
      </c>
      <c r="J92" s="10" t="s">
        <v>53</v>
      </c>
    </row>
    <row r="93" spans="2:10" ht="12.75">
      <c r="B93" s="1"/>
      <c r="C93" s="10">
        <v>47</v>
      </c>
      <c r="D93" s="10" t="s">
        <v>57</v>
      </c>
      <c r="I93" s="10">
        <v>51</v>
      </c>
      <c r="J93" s="12" t="s">
        <v>61</v>
      </c>
    </row>
    <row r="94" spans="1:9" ht="12.75">
      <c r="A94" s="10">
        <v>47</v>
      </c>
      <c r="B94" s="10" t="s">
        <v>57</v>
      </c>
      <c r="D94" s="13"/>
      <c r="F94" s="24"/>
      <c r="I94" s="22"/>
    </row>
    <row r="95" spans="1:9" ht="12.75">
      <c r="A95" s="12">
        <v>48</v>
      </c>
      <c r="B95" s="10" t="s">
        <v>58</v>
      </c>
      <c r="C95" s="8"/>
      <c r="I95" s="7"/>
    </row>
    <row r="96" spans="2:9" ht="12.75">
      <c r="B96" s="8"/>
      <c r="C96" s="8"/>
      <c r="E96" s="13"/>
      <c r="G96" s="26"/>
      <c r="I96" s="7"/>
    </row>
    <row r="97" spans="6:9" ht="12.75">
      <c r="F97" s="13"/>
      <c r="G97" s="26"/>
      <c r="I97" s="7"/>
    </row>
    <row r="98" spans="1:9" ht="12.75">
      <c r="A98" s="10">
        <v>49</v>
      </c>
      <c r="B98" s="10" t="s">
        <v>59</v>
      </c>
      <c r="I98" s="7"/>
    </row>
    <row r="99" spans="1:9" ht="12.75">
      <c r="A99" s="12">
        <v>50</v>
      </c>
      <c r="B99" s="12" t="s">
        <v>60</v>
      </c>
      <c r="C99" s="9"/>
      <c r="I99" s="7"/>
    </row>
    <row r="100" spans="3:9" ht="12.75">
      <c r="C100" s="12">
        <v>50</v>
      </c>
      <c r="D100" s="12" t="s">
        <v>60</v>
      </c>
      <c r="I100" s="7"/>
    </row>
    <row r="101" spans="2:9" ht="12.75">
      <c r="B101" s="1"/>
      <c r="C101" s="10">
        <v>51</v>
      </c>
      <c r="D101" s="12" t="s">
        <v>61</v>
      </c>
      <c r="I101" s="7"/>
    </row>
    <row r="102" spans="1:9" ht="12.75">
      <c r="A102" s="10">
        <v>51</v>
      </c>
      <c r="B102" s="12" t="s">
        <v>61</v>
      </c>
      <c r="E102" s="7"/>
      <c r="I102" s="7"/>
    </row>
    <row r="103" spans="1:9" ht="12.75">
      <c r="A103" s="12">
        <v>52</v>
      </c>
      <c r="B103" s="10" t="s">
        <v>62</v>
      </c>
      <c r="E103" s="9"/>
      <c r="I103" s="7"/>
    </row>
    <row r="104" spans="5:9" ht="12.75">
      <c r="E104" s="10">
        <v>51</v>
      </c>
      <c r="F104" s="12" t="s">
        <v>61</v>
      </c>
      <c r="I104" s="7"/>
    </row>
    <row r="105" spans="2:9" ht="12.75">
      <c r="B105" s="1"/>
      <c r="C105" s="8"/>
      <c r="E105" s="10">
        <v>53</v>
      </c>
      <c r="F105" s="10" t="s">
        <v>63</v>
      </c>
      <c r="H105" s="13"/>
      <c r="I105" s="7"/>
    </row>
    <row r="106" spans="1:9" ht="12.75">
      <c r="A106" s="10">
        <v>53</v>
      </c>
      <c r="B106" s="10" t="s">
        <v>63</v>
      </c>
      <c r="C106" s="13"/>
      <c r="E106" s="7"/>
      <c r="G106" s="7"/>
      <c r="I106" s="7"/>
    </row>
    <row r="107" spans="1:9" ht="12.75">
      <c r="A107" s="12">
        <v>54</v>
      </c>
      <c r="B107" s="11"/>
      <c r="C107" s="9"/>
      <c r="E107" s="7"/>
      <c r="G107" s="7"/>
      <c r="I107" s="7"/>
    </row>
    <row r="108" spans="3:9" ht="12.75">
      <c r="C108" s="10">
        <v>53</v>
      </c>
      <c r="D108" s="10" t="s">
        <v>63</v>
      </c>
      <c r="G108" s="7"/>
      <c r="I108" s="7"/>
    </row>
    <row r="109" spans="2:9" ht="12.75">
      <c r="B109" s="1"/>
      <c r="C109" s="10">
        <v>55</v>
      </c>
      <c r="D109" s="10" t="s">
        <v>64</v>
      </c>
      <c r="G109" s="7"/>
      <c r="I109" s="7"/>
    </row>
    <row r="110" spans="1:9" ht="12.75">
      <c r="A110" s="10">
        <v>55</v>
      </c>
      <c r="B110" s="10" t="s">
        <v>64</v>
      </c>
      <c r="C110" s="13"/>
      <c r="G110" s="9"/>
      <c r="I110" s="7"/>
    </row>
    <row r="111" spans="1:8" ht="12.75">
      <c r="A111" s="12">
        <v>56</v>
      </c>
      <c r="B111" s="12"/>
      <c r="G111" s="10">
        <v>51</v>
      </c>
      <c r="H111" s="12" t="s">
        <v>61</v>
      </c>
    </row>
    <row r="112" spans="7:8" ht="12.75">
      <c r="G112" s="10">
        <v>57</v>
      </c>
      <c r="H112" s="12" t="s">
        <v>65</v>
      </c>
    </row>
    <row r="113" spans="2:7" ht="12.75">
      <c r="B113" s="1"/>
      <c r="C113" s="8"/>
      <c r="G113" s="22"/>
    </row>
    <row r="114" spans="1:7" ht="12.75">
      <c r="A114" s="10">
        <v>57</v>
      </c>
      <c r="B114" s="12" t="s">
        <v>65</v>
      </c>
      <c r="D114" s="13"/>
      <c r="E114" s="13"/>
      <c r="G114" s="7"/>
    </row>
    <row r="115" spans="1:7" ht="12.75">
      <c r="A115" s="12">
        <v>58</v>
      </c>
      <c r="B115" s="10" t="s">
        <v>66</v>
      </c>
      <c r="C115" s="9"/>
      <c r="G115" s="7"/>
    </row>
    <row r="116" spans="3:7" ht="12.75">
      <c r="C116" s="10">
        <v>57</v>
      </c>
      <c r="D116" s="12" t="s">
        <v>65</v>
      </c>
      <c r="F116" s="15"/>
      <c r="G116" s="20"/>
    </row>
    <row r="117" spans="2:7" ht="12.75">
      <c r="B117" s="1"/>
      <c r="C117" s="12">
        <v>60</v>
      </c>
      <c r="D117" s="10" t="s">
        <v>67</v>
      </c>
      <c r="G117" s="7"/>
    </row>
    <row r="118" spans="1:7" ht="12.75">
      <c r="A118" s="10">
        <v>59</v>
      </c>
      <c r="B118" s="10" t="s">
        <v>76</v>
      </c>
      <c r="C118" s="13"/>
      <c r="D118" s="15"/>
      <c r="E118" s="20"/>
      <c r="G118" s="7"/>
    </row>
    <row r="119" spans="1:7" ht="12.75">
      <c r="A119" s="12">
        <v>60</v>
      </c>
      <c r="B119" s="10" t="s">
        <v>67</v>
      </c>
      <c r="E119" s="9"/>
      <c r="G119" s="7"/>
    </row>
    <row r="120" spans="5:8" ht="12.75">
      <c r="E120" s="10">
        <v>57</v>
      </c>
      <c r="F120" s="12" t="s">
        <v>65</v>
      </c>
      <c r="H120" s="13"/>
    </row>
    <row r="121" spans="2:8" ht="12.75">
      <c r="B121" s="1"/>
      <c r="C121" s="8"/>
      <c r="E121" s="10">
        <v>63</v>
      </c>
      <c r="F121" s="10" t="s">
        <v>70</v>
      </c>
      <c r="H121" s="13"/>
    </row>
    <row r="122" spans="1:5" ht="12.75">
      <c r="A122" s="10">
        <v>61</v>
      </c>
      <c r="B122" s="10" t="s">
        <v>68</v>
      </c>
      <c r="E122" s="7"/>
    </row>
    <row r="123" spans="1:5" ht="12.75">
      <c r="A123" s="12">
        <v>62</v>
      </c>
      <c r="B123" s="10" t="s">
        <v>69</v>
      </c>
      <c r="C123" s="9"/>
      <c r="E123" s="7"/>
    </row>
    <row r="124" spans="3:7" ht="12.75">
      <c r="C124" s="10">
        <v>61</v>
      </c>
      <c r="D124" s="10" t="s">
        <v>68</v>
      </c>
      <c r="F124" s="13"/>
      <c r="G124" s="13"/>
    </row>
    <row r="125" spans="2:4" ht="12.75">
      <c r="B125" s="1"/>
      <c r="C125" s="10">
        <v>63</v>
      </c>
      <c r="D125" s="10" t="s">
        <v>70</v>
      </c>
    </row>
    <row r="126" spans="1:5" ht="12.75">
      <c r="A126" s="10">
        <v>63</v>
      </c>
      <c r="B126" s="10" t="s">
        <v>70</v>
      </c>
      <c r="D126" s="13"/>
      <c r="E126" s="13"/>
    </row>
    <row r="127" spans="1:2" ht="12.75">
      <c r="A127" s="12">
        <v>64</v>
      </c>
      <c r="B127" s="10"/>
    </row>
  </sheetData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1"/>
  <sheetViews>
    <sheetView workbookViewId="0" topLeftCell="A1">
      <selection activeCell="A1" sqref="A1"/>
    </sheetView>
  </sheetViews>
  <sheetFormatPr defaultColWidth="9.00390625" defaultRowHeight="12.75"/>
  <cols>
    <col min="2" max="2" width="4.875" style="0" customWidth="1"/>
    <col min="3" max="3" width="25.25390625" style="0" customWidth="1"/>
    <col min="4" max="4" width="14.125" style="0" customWidth="1"/>
    <col min="6" max="6" width="4.375" style="0" customWidth="1"/>
    <col min="7" max="7" width="23.875" style="0" customWidth="1"/>
  </cols>
  <sheetData>
    <row r="1" ht="12.75">
      <c r="C1" s="39" t="s">
        <v>91</v>
      </c>
    </row>
    <row r="3" spans="2:3" ht="12.75">
      <c r="B3" s="10">
        <v>79</v>
      </c>
      <c r="C3" s="10" t="s">
        <v>71</v>
      </c>
    </row>
    <row r="4" spans="2:3" ht="12.75">
      <c r="B4" s="29">
        <v>88</v>
      </c>
      <c r="C4" s="30" t="s">
        <v>14</v>
      </c>
    </row>
    <row r="5" spans="2:4" ht="12.75">
      <c r="B5" s="29">
        <v>95</v>
      </c>
      <c r="C5" s="29" t="s">
        <v>18</v>
      </c>
      <c r="D5" s="33"/>
    </row>
    <row r="6" spans="2:4" ht="12.75">
      <c r="B6" s="10">
        <v>85</v>
      </c>
      <c r="C6" s="12" t="s">
        <v>12</v>
      </c>
      <c r="D6" s="32"/>
    </row>
    <row r="7" spans="2:4" ht="12.75">
      <c r="B7" s="10">
        <v>81</v>
      </c>
      <c r="C7" s="10" t="s">
        <v>10</v>
      </c>
      <c r="D7" s="32"/>
    </row>
    <row r="8" spans="4:7" ht="12.75">
      <c r="D8" s="32"/>
      <c r="G8" s="39" t="s">
        <v>90</v>
      </c>
    </row>
    <row r="9" spans="4:8" ht="12.75">
      <c r="D9" s="32"/>
      <c r="H9" t="s">
        <v>89</v>
      </c>
    </row>
    <row r="10" spans="2:8" ht="12.75">
      <c r="B10" s="10">
        <v>73</v>
      </c>
      <c r="C10" s="10" t="s">
        <v>87</v>
      </c>
      <c r="D10" s="32"/>
      <c r="F10" s="35">
        <v>93</v>
      </c>
      <c r="G10" s="35" t="s">
        <v>16</v>
      </c>
      <c r="H10" s="35">
        <v>1</v>
      </c>
    </row>
    <row r="11" spans="2:8" ht="12.75">
      <c r="B11" s="29">
        <v>89</v>
      </c>
      <c r="C11" s="29" t="s">
        <v>74</v>
      </c>
      <c r="D11" s="34"/>
      <c r="E11" s="6"/>
      <c r="F11" s="35">
        <v>91</v>
      </c>
      <c r="G11" s="35" t="s">
        <v>15</v>
      </c>
      <c r="H11" s="35">
        <v>2</v>
      </c>
    </row>
    <row r="12" spans="2:8" ht="12.75">
      <c r="B12" s="29">
        <v>94</v>
      </c>
      <c r="C12" s="31" t="s">
        <v>17</v>
      </c>
      <c r="D12" s="32"/>
      <c r="F12" s="35">
        <v>95</v>
      </c>
      <c r="G12" s="35" t="s">
        <v>18</v>
      </c>
      <c r="H12" s="35">
        <v>3</v>
      </c>
    </row>
    <row r="13" spans="2:8" ht="12.75">
      <c r="B13" s="10">
        <v>72</v>
      </c>
      <c r="C13" s="10" t="s">
        <v>4</v>
      </c>
      <c r="D13" s="32"/>
      <c r="F13" s="10">
        <v>94</v>
      </c>
      <c r="G13" s="28" t="s">
        <v>17</v>
      </c>
      <c r="H13" s="10"/>
    </row>
    <row r="14" spans="2:8" ht="12.75">
      <c r="B14" s="10">
        <v>77</v>
      </c>
      <c r="C14" s="10" t="s">
        <v>9</v>
      </c>
      <c r="D14" s="32"/>
      <c r="F14" s="10">
        <v>88</v>
      </c>
      <c r="G14" s="12" t="s">
        <v>14</v>
      </c>
      <c r="H14" s="10"/>
    </row>
    <row r="15" spans="4:8" ht="12.75">
      <c r="D15" s="32"/>
      <c r="F15" s="10">
        <v>89</v>
      </c>
      <c r="G15" s="10" t="s">
        <v>74</v>
      </c>
      <c r="H15" s="10"/>
    </row>
    <row r="16" ht="12.75">
      <c r="D16" s="32"/>
    </row>
    <row r="17" spans="2:4" ht="12.75">
      <c r="B17" s="10">
        <v>71</v>
      </c>
      <c r="C17" s="10" t="s">
        <v>88</v>
      </c>
      <c r="D17" s="32"/>
    </row>
    <row r="18" spans="2:4" ht="12.75">
      <c r="B18" s="10">
        <v>75</v>
      </c>
      <c r="C18" s="10" t="s">
        <v>7</v>
      </c>
      <c r="D18" s="6"/>
    </row>
    <row r="19" spans="2:3" ht="12.75">
      <c r="B19" s="10">
        <v>70</v>
      </c>
      <c r="C19" s="10" t="s">
        <v>2</v>
      </c>
    </row>
    <row r="20" spans="2:3" ht="12.75">
      <c r="B20" s="29">
        <v>93</v>
      </c>
      <c r="C20" s="29" t="s">
        <v>16</v>
      </c>
    </row>
    <row r="21" spans="2:3" ht="12.75">
      <c r="B21" s="29">
        <v>91</v>
      </c>
      <c r="C21" s="30" t="s">
        <v>15</v>
      </c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48"/>
  <sheetViews>
    <sheetView workbookViewId="0" topLeftCell="A1">
      <selection activeCell="C2" sqref="C2"/>
    </sheetView>
  </sheetViews>
  <sheetFormatPr defaultColWidth="9.00390625" defaultRowHeight="12.75"/>
  <cols>
    <col min="1" max="1" width="3.375" style="0" customWidth="1"/>
    <col min="2" max="2" width="5.00390625" style="0" customWidth="1"/>
    <col min="3" max="3" width="22.625" style="0" customWidth="1"/>
    <col min="4" max="4" width="9.25390625" style="0" customWidth="1"/>
    <col min="5" max="5" width="6.875" style="0" customWidth="1"/>
    <col min="6" max="6" width="4.125" style="0" customWidth="1"/>
    <col min="7" max="7" width="23.125" style="0" customWidth="1"/>
    <col min="10" max="10" width="4.25390625" style="0" customWidth="1"/>
    <col min="11" max="11" width="23.375" style="0" customWidth="1"/>
    <col min="12" max="12" width="12.25390625" style="0" customWidth="1"/>
    <col min="16" max="16" width="20.625" style="0" customWidth="1"/>
  </cols>
  <sheetData>
    <row r="1" spans="3:7" ht="12.75">
      <c r="C1" s="39" t="s">
        <v>92</v>
      </c>
      <c r="G1" s="39" t="s">
        <v>91</v>
      </c>
    </row>
    <row r="3" spans="2:5" ht="12.75">
      <c r="B3" s="29">
        <v>16</v>
      </c>
      <c r="C3" s="29" t="s">
        <v>34</v>
      </c>
      <c r="D3" s="2"/>
      <c r="E3" s="2"/>
    </row>
    <row r="4" spans="2:5" ht="12.75">
      <c r="B4" s="10">
        <v>42</v>
      </c>
      <c r="C4" s="10" t="s">
        <v>54</v>
      </c>
      <c r="D4" s="2"/>
      <c r="E4" s="2"/>
    </row>
    <row r="5" spans="2:5" ht="12.75">
      <c r="B5" s="10">
        <v>23</v>
      </c>
      <c r="C5" s="10" t="s">
        <v>40</v>
      </c>
      <c r="D5" s="9"/>
      <c r="E5" s="2"/>
    </row>
    <row r="6" spans="2:5" ht="12.75">
      <c r="B6" s="10">
        <v>62</v>
      </c>
      <c r="C6" s="10" t="s">
        <v>69</v>
      </c>
      <c r="D6" s="33"/>
      <c r="E6" s="2"/>
    </row>
    <row r="7" spans="2:7" ht="12.75">
      <c r="B7" s="29">
        <v>30</v>
      </c>
      <c r="C7" s="29" t="s">
        <v>45</v>
      </c>
      <c r="D7" s="32"/>
      <c r="E7" s="2"/>
      <c r="F7" s="37">
        <v>16</v>
      </c>
      <c r="G7" s="37" t="s">
        <v>34</v>
      </c>
    </row>
    <row r="8" spans="2:7" ht="12.75">
      <c r="B8" s="29">
        <v>50</v>
      </c>
      <c r="C8" s="30" t="s">
        <v>60</v>
      </c>
      <c r="D8" s="32"/>
      <c r="E8" s="2"/>
      <c r="F8" s="37">
        <v>30</v>
      </c>
      <c r="G8" s="37" t="s">
        <v>45</v>
      </c>
    </row>
    <row r="9" spans="2:8" ht="12.75">
      <c r="B9" s="24"/>
      <c r="C9" s="36"/>
      <c r="D9" s="32"/>
      <c r="E9" s="6"/>
      <c r="F9" s="37">
        <v>50</v>
      </c>
      <c r="G9" s="38" t="s">
        <v>60</v>
      </c>
      <c r="H9" s="9"/>
    </row>
    <row r="10" spans="4:8" ht="12.75">
      <c r="D10" s="32"/>
      <c r="E10" s="2"/>
      <c r="F10" s="37">
        <v>49</v>
      </c>
      <c r="G10" s="37" t="s">
        <v>59</v>
      </c>
      <c r="H10" s="33"/>
    </row>
    <row r="11" spans="2:8" ht="12.75">
      <c r="B11" s="10">
        <v>36</v>
      </c>
      <c r="C11" s="10" t="s">
        <v>50</v>
      </c>
      <c r="D11" s="32"/>
      <c r="E11" s="2"/>
      <c r="F11" s="29">
        <v>33</v>
      </c>
      <c r="G11" s="29" t="s">
        <v>48</v>
      </c>
      <c r="H11" s="32"/>
    </row>
    <row r="12" spans="2:8" ht="12.75">
      <c r="B12" s="29">
        <v>49</v>
      </c>
      <c r="C12" s="29" t="s">
        <v>59</v>
      </c>
      <c r="D12" s="32"/>
      <c r="E12" s="2"/>
      <c r="F12" s="29">
        <v>47</v>
      </c>
      <c r="G12" s="29" t="s">
        <v>57</v>
      </c>
      <c r="H12" s="32"/>
    </row>
    <row r="13" spans="2:8" ht="12.75">
      <c r="B13" s="29">
        <v>33</v>
      </c>
      <c r="C13" s="29" t="s">
        <v>48</v>
      </c>
      <c r="D13" s="34"/>
      <c r="E13" s="2"/>
      <c r="H13" s="32"/>
    </row>
    <row r="14" spans="2:8" ht="12.75">
      <c r="B14" s="29">
        <v>47</v>
      </c>
      <c r="C14" s="29" t="s">
        <v>57</v>
      </c>
      <c r="D14" s="2"/>
      <c r="E14" s="2"/>
      <c r="H14" s="32"/>
    </row>
    <row r="15" spans="2:8" ht="12.75">
      <c r="B15" s="10">
        <v>58</v>
      </c>
      <c r="C15" s="10" t="s">
        <v>66</v>
      </c>
      <c r="D15" s="2"/>
      <c r="E15" s="2"/>
      <c r="H15" s="32"/>
    </row>
    <row r="16" spans="2:8" ht="12.75">
      <c r="B16" s="10">
        <v>52</v>
      </c>
      <c r="C16" s="10" t="s">
        <v>62</v>
      </c>
      <c r="D16" s="2"/>
      <c r="E16" s="2"/>
      <c r="H16" s="32"/>
    </row>
    <row r="17" spans="2:8" ht="12.75">
      <c r="B17" s="2"/>
      <c r="C17" s="2"/>
      <c r="D17" s="2"/>
      <c r="E17" s="2"/>
      <c r="H17" s="32"/>
    </row>
    <row r="18" spans="4:8" ht="12.75">
      <c r="D18" s="2"/>
      <c r="E18" s="2"/>
      <c r="H18" s="32"/>
    </row>
    <row r="19" spans="2:8" ht="12.75">
      <c r="B19" s="10">
        <v>60</v>
      </c>
      <c r="C19" s="10" t="s">
        <v>67</v>
      </c>
      <c r="D19" s="2"/>
      <c r="E19" s="2"/>
      <c r="H19" s="32"/>
    </row>
    <row r="20" spans="2:11" ht="12.75">
      <c r="B20" s="10">
        <v>32</v>
      </c>
      <c r="C20" s="12" t="s">
        <v>47</v>
      </c>
      <c r="D20" s="2"/>
      <c r="E20" s="2"/>
      <c r="H20" s="32"/>
      <c r="K20" s="39" t="s">
        <v>90</v>
      </c>
    </row>
    <row r="21" spans="2:8" ht="12.75">
      <c r="B21" s="29">
        <v>48</v>
      </c>
      <c r="C21" s="29" t="s">
        <v>58</v>
      </c>
      <c r="D21" s="9"/>
      <c r="E21" s="2"/>
      <c r="H21" s="32"/>
    </row>
    <row r="22" spans="2:12" ht="12.75">
      <c r="B22" s="29">
        <v>13</v>
      </c>
      <c r="C22" s="29" t="s">
        <v>32</v>
      </c>
      <c r="D22" s="33"/>
      <c r="E22" s="2"/>
      <c r="H22" s="32"/>
      <c r="L22" t="s">
        <v>89</v>
      </c>
    </row>
    <row r="23" spans="2:12" ht="12.75">
      <c r="B23" s="29">
        <v>43</v>
      </c>
      <c r="C23" s="29" t="s">
        <v>55</v>
      </c>
      <c r="D23" s="32"/>
      <c r="E23" s="2"/>
      <c r="F23" s="37">
        <v>48</v>
      </c>
      <c r="G23" s="37" t="s">
        <v>58</v>
      </c>
      <c r="H23" s="32"/>
      <c r="J23" s="35">
        <v>47</v>
      </c>
      <c r="K23" s="35" t="s">
        <v>57</v>
      </c>
      <c r="L23" s="35">
        <v>1</v>
      </c>
    </row>
    <row r="24" spans="2:12" ht="12.75">
      <c r="B24" s="10">
        <v>39</v>
      </c>
      <c r="C24" s="10" t="s">
        <v>52</v>
      </c>
      <c r="D24" s="32"/>
      <c r="E24" s="2"/>
      <c r="F24" s="29">
        <v>13</v>
      </c>
      <c r="G24" s="29" t="s">
        <v>32</v>
      </c>
      <c r="H24" s="32"/>
      <c r="J24" s="35">
        <v>9</v>
      </c>
      <c r="K24" s="35" t="s">
        <v>29</v>
      </c>
      <c r="L24" s="35">
        <v>2</v>
      </c>
    </row>
    <row r="25" spans="2:12" ht="12.75">
      <c r="B25" s="2"/>
      <c r="C25" s="2"/>
      <c r="D25" s="32"/>
      <c r="E25" s="34"/>
      <c r="F25" s="37">
        <v>43</v>
      </c>
      <c r="G25" s="37" t="s">
        <v>55</v>
      </c>
      <c r="H25" s="34"/>
      <c r="I25" s="9"/>
      <c r="J25" s="35">
        <v>35</v>
      </c>
      <c r="K25" s="35" t="s">
        <v>49</v>
      </c>
      <c r="L25" s="35">
        <v>3</v>
      </c>
    </row>
    <row r="26" spans="4:12" ht="12.75">
      <c r="D26" s="32"/>
      <c r="F26" s="29">
        <v>9</v>
      </c>
      <c r="G26" s="29" t="s">
        <v>29</v>
      </c>
      <c r="H26" s="33"/>
      <c r="J26" s="37">
        <v>33</v>
      </c>
      <c r="K26" s="37" t="s">
        <v>48</v>
      </c>
      <c r="L26" s="37"/>
    </row>
    <row r="27" spans="2:12" ht="12.75">
      <c r="B27" s="29">
        <v>9</v>
      </c>
      <c r="C27" s="29" t="s">
        <v>29</v>
      </c>
      <c r="D27" s="32"/>
      <c r="F27" s="37">
        <v>38</v>
      </c>
      <c r="G27" s="37" t="s">
        <v>77</v>
      </c>
      <c r="H27" s="32"/>
      <c r="J27" s="37">
        <v>13</v>
      </c>
      <c r="K27" s="37" t="s">
        <v>32</v>
      </c>
      <c r="L27" s="37"/>
    </row>
    <row r="28" spans="2:8" ht="12.75">
      <c r="B28" s="29">
        <v>38</v>
      </c>
      <c r="C28" s="29" t="s">
        <v>77</v>
      </c>
      <c r="D28" s="32"/>
      <c r="F28" s="37">
        <v>7</v>
      </c>
      <c r="G28" s="37" t="s">
        <v>28</v>
      </c>
      <c r="H28" s="32"/>
    </row>
    <row r="29" spans="2:8" ht="12.75">
      <c r="B29" s="10">
        <v>61</v>
      </c>
      <c r="C29" s="10" t="s">
        <v>68</v>
      </c>
      <c r="D29" s="34"/>
      <c r="H29" s="32"/>
    </row>
    <row r="30" spans="2:8" ht="12.75">
      <c r="B30" s="10">
        <v>19</v>
      </c>
      <c r="C30" s="10" t="s">
        <v>37</v>
      </c>
      <c r="H30" s="32"/>
    </row>
    <row r="31" spans="2:8" ht="12.75">
      <c r="B31" s="29">
        <v>7</v>
      </c>
      <c r="C31" s="29" t="s">
        <v>28</v>
      </c>
      <c r="H31" s="32"/>
    </row>
    <row r="32" spans="2:8" ht="12.75">
      <c r="B32" s="10">
        <v>27</v>
      </c>
      <c r="C32" s="10" t="s">
        <v>42</v>
      </c>
      <c r="H32" s="32"/>
    </row>
    <row r="33" spans="2:8" ht="12.75">
      <c r="B33" s="2"/>
      <c r="C33" s="2"/>
      <c r="H33" s="32"/>
    </row>
    <row r="34" ht="12.75">
      <c r="H34" s="32"/>
    </row>
    <row r="35" spans="2:8" ht="12.75">
      <c r="B35" s="10">
        <v>3</v>
      </c>
      <c r="C35" s="10" t="s">
        <v>26</v>
      </c>
      <c r="H35" s="32"/>
    </row>
    <row r="36" spans="2:8" ht="12.75">
      <c r="B36" s="10">
        <v>55</v>
      </c>
      <c r="C36" s="10" t="s">
        <v>64</v>
      </c>
      <c r="H36" s="32"/>
    </row>
    <row r="37" spans="2:8" ht="12.75">
      <c r="B37" s="29">
        <v>21</v>
      </c>
      <c r="C37" s="29" t="s">
        <v>39</v>
      </c>
      <c r="D37" s="9"/>
      <c r="H37" s="32"/>
    </row>
    <row r="38" spans="2:8" ht="12.75">
      <c r="B38" s="10">
        <v>63</v>
      </c>
      <c r="C38" s="10" t="s">
        <v>70</v>
      </c>
      <c r="D38" s="33"/>
      <c r="H38" s="32"/>
    </row>
    <row r="39" spans="2:8" ht="12.75">
      <c r="B39" s="29">
        <v>1</v>
      </c>
      <c r="C39" s="29" t="s">
        <v>25</v>
      </c>
      <c r="D39" s="32"/>
      <c r="F39" s="37">
        <v>21</v>
      </c>
      <c r="G39" s="37" t="s">
        <v>39</v>
      </c>
      <c r="H39" s="32"/>
    </row>
    <row r="40" spans="2:8" ht="12.75">
      <c r="B40" s="29">
        <v>53</v>
      </c>
      <c r="C40" s="29" t="s">
        <v>63</v>
      </c>
      <c r="D40" s="32"/>
      <c r="F40" s="37">
        <v>1</v>
      </c>
      <c r="G40" s="37" t="s">
        <v>25</v>
      </c>
      <c r="H40" s="32"/>
    </row>
    <row r="41" spans="2:8" ht="12.75">
      <c r="B41" s="2"/>
      <c r="C41" s="2"/>
      <c r="D41" s="32"/>
      <c r="E41" s="34"/>
      <c r="F41" s="29">
        <v>53</v>
      </c>
      <c r="G41" s="29" t="s">
        <v>63</v>
      </c>
      <c r="H41" s="34"/>
    </row>
    <row r="42" spans="4:7" ht="12.75">
      <c r="D42" s="32"/>
      <c r="F42" s="37">
        <v>57</v>
      </c>
      <c r="G42" s="38" t="s">
        <v>65</v>
      </c>
    </row>
    <row r="43" spans="2:7" ht="12.75">
      <c r="B43" s="10">
        <v>11</v>
      </c>
      <c r="C43" s="12" t="s">
        <v>30</v>
      </c>
      <c r="D43" s="32"/>
      <c r="F43" s="29">
        <v>35</v>
      </c>
      <c r="G43" s="29" t="s">
        <v>49</v>
      </c>
    </row>
    <row r="44" spans="2:7" ht="12.75">
      <c r="B44" s="29">
        <v>57</v>
      </c>
      <c r="C44" s="30" t="s">
        <v>65</v>
      </c>
      <c r="D44" s="32"/>
      <c r="F44" s="37">
        <v>45</v>
      </c>
      <c r="G44" s="38" t="s">
        <v>56</v>
      </c>
    </row>
    <row r="45" spans="2:4" ht="12.75">
      <c r="B45" s="29">
        <v>35</v>
      </c>
      <c r="C45" s="29" t="s">
        <v>49</v>
      </c>
      <c r="D45" s="34"/>
    </row>
    <row r="46" spans="2:3" ht="12.75">
      <c r="B46" s="10">
        <v>31</v>
      </c>
      <c r="C46" s="10" t="s">
        <v>46</v>
      </c>
    </row>
    <row r="47" spans="2:3" ht="12.75">
      <c r="B47" s="29">
        <v>45</v>
      </c>
      <c r="C47" s="30" t="s">
        <v>56</v>
      </c>
    </row>
    <row r="48" spans="2:3" ht="12.75">
      <c r="B48" s="10">
        <v>17</v>
      </c>
      <c r="C48" s="10" t="s">
        <v>35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E17" sqref="E17"/>
    </sheetView>
  </sheetViews>
  <sheetFormatPr defaultColWidth="9.00390625" defaultRowHeight="12.75"/>
  <cols>
    <col min="1" max="1" width="4.25390625" style="0" customWidth="1"/>
    <col min="2" max="2" width="20.875" style="0" customWidth="1"/>
    <col min="3" max="3" width="10.375" style="0" customWidth="1"/>
    <col min="4" max="4" width="22.25390625" style="0" customWidth="1"/>
    <col min="5" max="5" width="8.00390625" style="0" customWidth="1"/>
    <col min="6" max="6" width="9.25390625" style="0" customWidth="1"/>
    <col min="7" max="7" width="9.625" style="0" customWidth="1"/>
    <col min="8" max="8" width="10.75390625" style="0" customWidth="1"/>
  </cols>
  <sheetData>
    <row r="1" spans="1:8" ht="38.25">
      <c r="A1" s="40" t="s">
        <v>127</v>
      </c>
      <c r="B1" s="40" t="s">
        <v>141</v>
      </c>
      <c r="C1" s="40" t="s">
        <v>140</v>
      </c>
      <c r="D1" s="40" t="s">
        <v>142</v>
      </c>
      <c r="E1" s="40" t="s">
        <v>143</v>
      </c>
      <c r="F1" s="40" t="s">
        <v>139</v>
      </c>
      <c r="G1" s="40" t="s">
        <v>138</v>
      </c>
      <c r="H1" s="40" t="s">
        <v>89</v>
      </c>
    </row>
    <row r="2" spans="1:8" ht="12.75">
      <c r="A2" s="35">
        <v>14</v>
      </c>
      <c r="B2" s="35" t="s">
        <v>125</v>
      </c>
      <c r="C2" s="41">
        <v>0.0020833333333333333</v>
      </c>
      <c r="D2" s="42" t="s">
        <v>126</v>
      </c>
      <c r="E2" s="42">
        <v>1993</v>
      </c>
      <c r="F2" s="43">
        <v>0.006296296296296296</v>
      </c>
      <c r="G2" s="41">
        <v>0.0042129629629629635</v>
      </c>
      <c r="H2" s="35">
        <v>1</v>
      </c>
    </row>
    <row r="3" spans="1:8" ht="15">
      <c r="A3" s="35"/>
      <c r="B3" s="35"/>
      <c r="C3" s="35"/>
      <c r="D3" s="42" t="s">
        <v>10</v>
      </c>
      <c r="E3" s="42">
        <v>1993</v>
      </c>
      <c r="F3" s="44"/>
      <c r="G3" s="35"/>
      <c r="H3" s="35"/>
    </row>
    <row r="4" spans="1:8" ht="15">
      <c r="A4" s="35"/>
      <c r="B4" s="35"/>
      <c r="C4" s="35"/>
      <c r="D4" s="42" t="s">
        <v>16</v>
      </c>
      <c r="E4" s="42">
        <v>1994</v>
      </c>
      <c r="F4" s="44"/>
      <c r="G4" s="35"/>
      <c r="H4" s="35"/>
    </row>
    <row r="5" spans="1:8" ht="12.75">
      <c r="A5" s="35">
        <v>7</v>
      </c>
      <c r="B5" s="35" t="s">
        <v>96</v>
      </c>
      <c r="C5" s="41">
        <v>0.0020833333333333333</v>
      </c>
      <c r="D5" s="42" t="s">
        <v>2</v>
      </c>
      <c r="E5" s="42">
        <v>1993</v>
      </c>
      <c r="F5" s="43">
        <v>0.006458333333333333</v>
      </c>
      <c r="G5" s="41">
        <v>0.004375</v>
      </c>
      <c r="H5" s="35">
        <v>2</v>
      </c>
    </row>
    <row r="6" spans="1:8" ht="15">
      <c r="A6" s="35"/>
      <c r="B6" s="35"/>
      <c r="C6" s="35"/>
      <c r="D6" s="42" t="s">
        <v>129</v>
      </c>
      <c r="E6" s="42">
        <v>1995</v>
      </c>
      <c r="F6" s="44"/>
      <c r="G6" s="35"/>
      <c r="H6" s="35"/>
    </row>
    <row r="7" spans="1:8" ht="15">
      <c r="A7" s="35"/>
      <c r="B7" s="35"/>
      <c r="C7" s="35"/>
      <c r="D7" s="42" t="s">
        <v>12</v>
      </c>
      <c r="E7" s="42">
        <v>1993</v>
      </c>
      <c r="F7" s="44"/>
      <c r="G7" s="35"/>
      <c r="H7" s="35"/>
    </row>
    <row r="8" spans="1:8" ht="12.75">
      <c r="A8" s="35">
        <v>12</v>
      </c>
      <c r="B8" s="35" t="s">
        <v>94</v>
      </c>
      <c r="C8" s="41">
        <v>0.0006944444444444445</v>
      </c>
      <c r="D8" s="42" t="s">
        <v>42</v>
      </c>
      <c r="E8" s="42">
        <v>1992</v>
      </c>
      <c r="F8" s="43">
        <v>0.006076388888888889</v>
      </c>
      <c r="G8" s="41">
        <v>0.005381944444444444</v>
      </c>
      <c r="H8" s="35">
        <v>3</v>
      </c>
    </row>
    <row r="9" spans="1:8" ht="15">
      <c r="A9" s="35"/>
      <c r="B9" s="35"/>
      <c r="C9" s="35"/>
      <c r="D9" s="42" t="s">
        <v>95</v>
      </c>
      <c r="E9" s="42">
        <v>1995</v>
      </c>
      <c r="F9" s="44"/>
      <c r="G9" s="35"/>
      <c r="H9" s="35"/>
    </row>
    <row r="10" spans="1:8" ht="15">
      <c r="A10" s="35"/>
      <c r="B10" s="35"/>
      <c r="C10" s="35"/>
      <c r="D10" s="42" t="s">
        <v>28</v>
      </c>
      <c r="E10" s="42">
        <v>1992</v>
      </c>
      <c r="F10" s="44"/>
      <c r="G10" s="35"/>
      <c r="H10" s="35"/>
    </row>
    <row r="11" spans="1:8" ht="12.75">
      <c r="A11" s="29">
        <v>2</v>
      </c>
      <c r="B11" s="29" t="s">
        <v>105</v>
      </c>
      <c r="C11" s="45">
        <v>0.0020833333333333333</v>
      </c>
      <c r="D11" s="37" t="s">
        <v>106</v>
      </c>
      <c r="E11" s="37">
        <v>1998</v>
      </c>
      <c r="F11" s="46">
        <v>0.0075</v>
      </c>
      <c r="G11" s="45">
        <v>0.005416666666666667</v>
      </c>
      <c r="H11" s="29">
        <v>4</v>
      </c>
    </row>
    <row r="12" spans="1:8" ht="15">
      <c r="A12" s="29"/>
      <c r="B12" s="29"/>
      <c r="C12" s="29"/>
      <c r="D12" s="37" t="s">
        <v>107</v>
      </c>
      <c r="E12" s="37">
        <v>1998</v>
      </c>
      <c r="F12" s="47"/>
      <c r="G12" s="29"/>
      <c r="H12" s="29"/>
    </row>
    <row r="13" spans="1:8" ht="15">
      <c r="A13" s="29"/>
      <c r="B13" s="29"/>
      <c r="C13" s="29"/>
      <c r="D13" s="37" t="s">
        <v>108</v>
      </c>
      <c r="E13" s="37">
        <v>1995</v>
      </c>
      <c r="F13" s="47"/>
      <c r="G13" s="29"/>
      <c r="H13" s="29"/>
    </row>
    <row r="14" spans="1:8" ht="12.75">
      <c r="A14" s="29">
        <v>1</v>
      </c>
      <c r="B14" s="29" t="s">
        <v>124</v>
      </c>
      <c r="C14" s="45">
        <v>0.0020833333333333333</v>
      </c>
      <c r="D14" s="37" t="s">
        <v>71</v>
      </c>
      <c r="E14" s="37">
        <v>1996</v>
      </c>
      <c r="F14" s="46">
        <v>0.007511574074074074</v>
      </c>
      <c r="G14" s="45">
        <v>0.00542824074074074</v>
      </c>
      <c r="H14" s="29">
        <v>5</v>
      </c>
    </row>
    <row r="15" spans="1:8" ht="15">
      <c r="A15" s="29"/>
      <c r="B15" s="29"/>
      <c r="C15" s="29"/>
      <c r="D15" s="37" t="s">
        <v>88</v>
      </c>
      <c r="E15" s="37">
        <v>1996</v>
      </c>
      <c r="F15" s="47"/>
      <c r="G15" s="29"/>
      <c r="H15" s="29"/>
    </row>
    <row r="16" spans="1:8" ht="15">
      <c r="A16" s="29"/>
      <c r="B16" s="29"/>
      <c r="C16" s="29"/>
      <c r="D16" s="37" t="s">
        <v>128</v>
      </c>
      <c r="E16" s="37">
        <v>1995</v>
      </c>
      <c r="F16" s="47"/>
      <c r="G16" s="29"/>
      <c r="H16" s="29"/>
    </row>
    <row r="17" spans="1:8" ht="12.75">
      <c r="A17" s="29">
        <v>10</v>
      </c>
      <c r="B17" s="29" t="s">
        <v>120</v>
      </c>
      <c r="C17" s="45">
        <v>0.0006944444444444445</v>
      </c>
      <c r="D17" s="37" t="s">
        <v>122</v>
      </c>
      <c r="E17" s="37">
        <v>1994</v>
      </c>
      <c r="F17" s="46">
        <v>0.0066782407407407415</v>
      </c>
      <c r="G17" s="45">
        <v>0.005983796296296297</v>
      </c>
      <c r="H17" s="29">
        <v>6</v>
      </c>
    </row>
    <row r="18" spans="1:8" ht="15">
      <c r="A18" s="29"/>
      <c r="B18" s="29"/>
      <c r="C18" s="29"/>
      <c r="D18" s="37" t="s">
        <v>123</v>
      </c>
      <c r="E18" s="37">
        <v>1993</v>
      </c>
      <c r="F18" s="47"/>
      <c r="G18" s="29"/>
      <c r="H18" s="29"/>
    </row>
    <row r="19" spans="1:8" ht="15">
      <c r="A19" s="29"/>
      <c r="B19" s="29"/>
      <c r="C19" s="29"/>
      <c r="D19" s="37" t="s">
        <v>121</v>
      </c>
      <c r="E19" s="37">
        <v>1994</v>
      </c>
      <c r="F19" s="47"/>
      <c r="G19" s="29"/>
      <c r="H19" s="29"/>
    </row>
    <row r="20" spans="1:8" ht="12.75">
      <c r="A20" s="29">
        <v>5</v>
      </c>
      <c r="B20" s="29" t="s">
        <v>101</v>
      </c>
      <c r="C20" s="45">
        <v>0.0006944444444444445</v>
      </c>
      <c r="D20" s="37" t="s">
        <v>102</v>
      </c>
      <c r="E20" s="37">
        <v>1995</v>
      </c>
      <c r="F20" s="46">
        <v>0.0071643518518518514</v>
      </c>
      <c r="G20" s="45">
        <v>0.006469907407407407</v>
      </c>
      <c r="H20" s="29">
        <v>7</v>
      </c>
    </row>
    <row r="21" spans="1:8" ht="15">
      <c r="A21" s="29"/>
      <c r="B21" s="29"/>
      <c r="C21" s="29"/>
      <c r="D21" s="37" t="s">
        <v>103</v>
      </c>
      <c r="E21" s="37">
        <v>1995</v>
      </c>
      <c r="F21" s="47"/>
      <c r="G21" s="29"/>
      <c r="H21" s="29"/>
    </row>
    <row r="22" spans="1:8" ht="15">
      <c r="A22" s="29"/>
      <c r="B22" s="29"/>
      <c r="C22" s="29"/>
      <c r="D22" s="37" t="s">
        <v>104</v>
      </c>
      <c r="E22" s="37">
        <v>1993</v>
      </c>
      <c r="F22" s="47"/>
      <c r="G22" s="29"/>
      <c r="H22" s="29"/>
    </row>
    <row r="23" spans="1:8" ht="12.75">
      <c r="A23" s="29">
        <v>11</v>
      </c>
      <c r="B23" s="29" t="s">
        <v>117</v>
      </c>
      <c r="C23" s="45">
        <v>0.0006944444444444445</v>
      </c>
      <c r="D23" s="37" t="s">
        <v>118</v>
      </c>
      <c r="E23" s="37">
        <v>1994</v>
      </c>
      <c r="F23" s="46">
        <v>0.007222222222222223</v>
      </c>
      <c r="G23" s="45">
        <v>0.006527777777777778</v>
      </c>
      <c r="H23" s="29">
        <v>8</v>
      </c>
    </row>
    <row r="24" spans="1:8" ht="15">
      <c r="A24" s="29"/>
      <c r="B24" s="29"/>
      <c r="C24" s="29"/>
      <c r="D24" s="37" t="s">
        <v>132</v>
      </c>
      <c r="E24" s="37">
        <v>1994</v>
      </c>
      <c r="F24" s="47"/>
      <c r="G24" s="29"/>
      <c r="H24" s="29"/>
    </row>
    <row r="25" spans="1:8" ht="15">
      <c r="A25" s="29"/>
      <c r="B25" s="29"/>
      <c r="C25" s="29"/>
      <c r="D25" s="37" t="s">
        <v>119</v>
      </c>
      <c r="E25" s="37">
        <v>1994</v>
      </c>
      <c r="F25" s="47"/>
      <c r="G25" s="29"/>
      <c r="H25" s="29"/>
    </row>
    <row r="26" spans="1:8" ht="12.75">
      <c r="A26" s="29">
        <v>16</v>
      </c>
      <c r="B26" s="29" t="s">
        <v>109</v>
      </c>
      <c r="C26" s="45">
        <v>0</v>
      </c>
      <c r="D26" s="37" t="s">
        <v>45</v>
      </c>
      <c r="E26" s="37">
        <v>1994</v>
      </c>
      <c r="F26" s="46">
        <v>0.006712962962962962</v>
      </c>
      <c r="G26" s="45">
        <v>0.006712962962962962</v>
      </c>
      <c r="H26" s="29">
        <v>9</v>
      </c>
    </row>
    <row r="27" spans="1:8" ht="15">
      <c r="A27" s="29"/>
      <c r="B27" s="29"/>
      <c r="C27" s="29"/>
      <c r="D27" s="37" t="s">
        <v>137</v>
      </c>
      <c r="E27" s="37">
        <v>1992</v>
      </c>
      <c r="F27" s="47"/>
      <c r="G27" s="29"/>
      <c r="H27" s="29"/>
    </row>
    <row r="28" spans="1:8" ht="15">
      <c r="A28" s="29"/>
      <c r="B28" s="29"/>
      <c r="C28" s="29"/>
      <c r="D28" s="37" t="s">
        <v>110</v>
      </c>
      <c r="E28" s="37">
        <v>1994</v>
      </c>
      <c r="F28" s="47"/>
      <c r="G28" s="29"/>
      <c r="H28" s="29"/>
    </row>
    <row r="29" spans="1:8" ht="12.75">
      <c r="A29" s="29">
        <v>9</v>
      </c>
      <c r="B29" s="29" t="s">
        <v>97</v>
      </c>
      <c r="C29" s="45">
        <v>0.0020833333333333333</v>
      </c>
      <c r="D29" s="37" t="s">
        <v>98</v>
      </c>
      <c r="E29" s="37">
        <v>1997</v>
      </c>
      <c r="F29" s="46">
        <v>0.009317129629629628</v>
      </c>
      <c r="G29" s="45">
        <v>0.0072337962962962955</v>
      </c>
      <c r="H29" s="29">
        <v>10</v>
      </c>
    </row>
    <row r="30" spans="1:8" ht="15">
      <c r="A30" s="29"/>
      <c r="B30" s="29"/>
      <c r="C30" s="29"/>
      <c r="D30" s="37" t="s">
        <v>99</v>
      </c>
      <c r="E30" s="37">
        <v>1998</v>
      </c>
      <c r="F30" s="47"/>
      <c r="G30" s="29"/>
      <c r="H30" s="29"/>
    </row>
    <row r="31" spans="1:8" ht="15">
      <c r="A31" s="29"/>
      <c r="B31" s="29"/>
      <c r="C31" s="29"/>
      <c r="D31" s="37" t="s">
        <v>100</v>
      </c>
      <c r="E31" s="37">
        <v>1998</v>
      </c>
      <c r="F31" s="47"/>
      <c r="G31" s="29"/>
      <c r="H31" s="29"/>
    </row>
    <row r="32" spans="1:8" ht="12.75">
      <c r="A32" s="29">
        <v>13</v>
      </c>
      <c r="B32" s="29" t="s">
        <v>111</v>
      </c>
      <c r="C32" s="45">
        <v>0</v>
      </c>
      <c r="D32" s="37" t="s">
        <v>112</v>
      </c>
      <c r="E32" s="37">
        <v>1994</v>
      </c>
      <c r="F32" s="46">
        <v>0.008368055555555556</v>
      </c>
      <c r="G32" s="45">
        <v>0.008368055555555556</v>
      </c>
      <c r="H32" s="29">
        <v>11</v>
      </c>
    </row>
    <row r="33" spans="1:8" ht="15">
      <c r="A33" s="29"/>
      <c r="B33" s="29"/>
      <c r="C33" s="29"/>
      <c r="D33" s="37" t="s">
        <v>113</v>
      </c>
      <c r="E33" s="37">
        <v>1996</v>
      </c>
      <c r="F33" s="47"/>
      <c r="G33" s="29"/>
      <c r="H33" s="29"/>
    </row>
    <row r="34" spans="1:8" ht="15">
      <c r="A34" s="29"/>
      <c r="B34" s="29"/>
      <c r="C34" s="29"/>
      <c r="D34" s="37" t="s">
        <v>114</v>
      </c>
      <c r="E34" s="37">
        <v>1997</v>
      </c>
      <c r="F34" s="47"/>
      <c r="G34" s="29"/>
      <c r="H34" s="29"/>
    </row>
    <row r="35" spans="1:8" ht="12.75">
      <c r="A35" s="29">
        <v>6</v>
      </c>
      <c r="B35" s="30" t="s">
        <v>136</v>
      </c>
      <c r="C35" s="45">
        <v>0.001388888888888889</v>
      </c>
      <c r="D35" s="38" t="s">
        <v>133</v>
      </c>
      <c r="E35" s="38">
        <v>2000</v>
      </c>
      <c r="F35" s="46">
        <v>0.01076388888888889</v>
      </c>
      <c r="G35" s="45">
        <v>0.009375</v>
      </c>
      <c r="H35" s="29">
        <v>12</v>
      </c>
    </row>
    <row r="36" spans="1:8" ht="15">
      <c r="A36" s="29"/>
      <c r="B36" s="29"/>
      <c r="C36" s="29"/>
      <c r="D36" s="38" t="s">
        <v>134</v>
      </c>
      <c r="E36" s="38">
        <v>2002</v>
      </c>
      <c r="F36" s="47"/>
      <c r="G36" s="29"/>
      <c r="H36" s="29"/>
    </row>
    <row r="37" spans="1:8" ht="15">
      <c r="A37" s="29"/>
      <c r="B37" s="29"/>
      <c r="C37" s="29"/>
      <c r="D37" s="38" t="s">
        <v>135</v>
      </c>
      <c r="E37" s="38">
        <v>1995</v>
      </c>
      <c r="F37" s="47"/>
      <c r="G37" s="29"/>
      <c r="H37" s="29"/>
    </row>
    <row r="38" spans="1:8" ht="12.75">
      <c r="A38" s="29">
        <v>8</v>
      </c>
      <c r="B38" s="29" t="s">
        <v>130</v>
      </c>
      <c r="C38" s="45">
        <v>0.0006944444444444445</v>
      </c>
      <c r="D38" s="37" t="s">
        <v>116</v>
      </c>
      <c r="E38" s="37">
        <v>1997</v>
      </c>
      <c r="F38" s="46">
        <v>0.011099537037037038</v>
      </c>
      <c r="G38" s="45">
        <v>0.010405092592592594</v>
      </c>
      <c r="H38" s="29">
        <v>13</v>
      </c>
    </row>
    <row r="39" spans="1:8" ht="12.75">
      <c r="A39" s="29"/>
      <c r="B39" s="37"/>
      <c r="C39" s="37"/>
      <c r="D39" s="37" t="s">
        <v>131</v>
      </c>
      <c r="E39" s="37">
        <v>1994</v>
      </c>
      <c r="F39" s="10"/>
      <c r="G39" s="29"/>
      <c r="H39" s="29"/>
    </row>
    <row r="40" spans="1:8" ht="12.75">
      <c r="A40" s="29"/>
      <c r="B40" s="37"/>
      <c r="C40" s="37"/>
      <c r="D40" s="37" t="s">
        <v>115</v>
      </c>
      <c r="E40" s="37">
        <v>1997</v>
      </c>
      <c r="F40" s="10"/>
      <c r="G40" s="29"/>
      <c r="H40" s="29"/>
    </row>
    <row r="41" spans="1:8" ht="12.75">
      <c r="A41" s="29">
        <v>17</v>
      </c>
      <c r="B41" s="29" t="s">
        <v>145</v>
      </c>
      <c r="C41" s="45">
        <v>0.0006944444444444445</v>
      </c>
      <c r="D41" s="38" t="s">
        <v>146</v>
      </c>
      <c r="E41" s="38">
        <v>1999</v>
      </c>
      <c r="F41" s="46"/>
      <c r="G41" s="45"/>
      <c r="H41" s="29"/>
    </row>
    <row r="42" spans="1:8" ht="12.75">
      <c r="A42" s="29"/>
      <c r="B42" s="37"/>
      <c r="C42" s="37"/>
      <c r="D42" s="38" t="s">
        <v>147</v>
      </c>
      <c r="E42" s="38">
        <v>1997</v>
      </c>
      <c r="F42" s="10"/>
      <c r="G42" s="29"/>
      <c r="H42" s="29"/>
    </row>
    <row r="43" spans="1:8" ht="12.75">
      <c r="A43" s="29"/>
      <c r="B43" s="37"/>
      <c r="C43" s="37"/>
      <c r="D43" s="38" t="s">
        <v>148</v>
      </c>
      <c r="E43" s="38">
        <v>2000</v>
      </c>
      <c r="F43" s="10"/>
      <c r="G43" s="29"/>
      <c r="H43" s="29"/>
    </row>
  </sheetData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22.00390625" style="0" customWidth="1"/>
    <col min="3" max="3" width="10.125" style="0" customWidth="1"/>
    <col min="4" max="4" width="23.25390625" style="0" customWidth="1"/>
  </cols>
  <sheetData>
    <row r="1" spans="1:8" ht="38.25">
      <c r="A1" s="40" t="s">
        <v>127</v>
      </c>
      <c r="B1" s="40" t="s">
        <v>141</v>
      </c>
      <c r="C1" s="40" t="s">
        <v>140</v>
      </c>
      <c r="D1" s="40" t="s">
        <v>142</v>
      </c>
      <c r="E1" s="40" t="s">
        <v>143</v>
      </c>
      <c r="F1" s="40" t="s">
        <v>139</v>
      </c>
      <c r="G1" s="40" t="s">
        <v>138</v>
      </c>
      <c r="H1" s="40" t="s">
        <v>89</v>
      </c>
    </row>
    <row r="2" spans="1:8" ht="12.75">
      <c r="A2" s="35">
        <v>56</v>
      </c>
      <c r="B2" s="35" t="s">
        <v>168</v>
      </c>
      <c r="C2" s="41">
        <v>0.0020833333333333333</v>
      </c>
      <c r="D2" s="42" t="s">
        <v>13</v>
      </c>
      <c r="E2" s="42">
        <v>1986</v>
      </c>
      <c r="F2" s="51">
        <v>0.01273148148148148</v>
      </c>
      <c r="G2" s="41">
        <f>F2-C2</f>
        <v>0.010648148148148148</v>
      </c>
      <c r="H2" s="35">
        <v>1</v>
      </c>
    </row>
    <row r="3" spans="1:8" ht="12.75">
      <c r="A3" s="35"/>
      <c r="B3" s="35"/>
      <c r="C3" s="35"/>
      <c r="D3" s="42" t="s">
        <v>1</v>
      </c>
      <c r="E3" s="42">
        <v>1986</v>
      </c>
      <c r="F3" s="42"/>
      <c r="G3" s="41"/>
      <c r="H3" s="35"/>
    </row>
    <row r="4" spans="1:8" ht="12.75">
      <c r="A4" s="35"/>
      <c r="B4" s="35"/>
      <c r="C4" s="35"/>
      <c r="D4" s="42" t="s">
        <v>169</v>
      </c>
      <c r="E4" s="42">
        <v>1985</v>
      </c>
      <c r="F4" s="42"/>
      <c r="G4" s="41"/>
      <c r="H4" s="35"/>
    </row>
    <row r="5" spans="1:8" ht="12.75">
      <c r="A5" s="35">
        <v>60</v>
      </c>
      <c r="B5" s="35" t="s">
        <v>165</v>
      </c>
      <c r="C5" s="41">
        <v>0.003125</v>
      </c>
      <c r="D5" s="42" t="s">
        <v>14</v>
      </c>
      <c r="E5" s="42">
        <v>1987</v>
      </c>
      <c r="F5" s="51">
        <v>0.014189814814814815</v>
      </c>
      <c r="G5" s="41">
        <f>F5-C5</f>
        <v>0.011064814814814816</v>
      </c>
      <c r="H5" s="35">
        <v>2</v>
      </c>
    </row>
    <row r="6" spans="1:8" ht="12.75">
      <c r="A6" s="35"/>
      <c r="B6" s="35"/>
      <c r="C6" s="35"/>
      <c r="D6" s="42" t="s">
        <v>166</v>
      </c>
      <c r="E6" s="42">
        <v>1990</v>
      </c>
      <c r="F6" s="42"/>
      <c r="G6" s="41"/>
      <c r="H6" s="35"/>
    </row>
    <row r="7" spans="1:8" ht="12.75">
      <c r="A7" s="35"/>
      <c r="B7" s="35"/>
      <c r="C7" s="35"/>
      <c r="D7" s="42" t="s">
        <v>167</v>
      </c>
      <c r="E7" s="42">
        <v>1988</v>
      </c>
      <c r="F7" s="42"/>
      <c r="G7" s="41"/>
      <c r="H7" s="35"/>
    </row>
    <row r="8" spans="1:8" ht="12.75">
      <c r="A8" s="35">
        <v>58</v>
      </c>
      <c r="B8" s="35" t="s">
        <v>176</v>
      </c>
      <c r="C8" s="41">
        <v>0.003125</v>
      </c>
      <c r="D8" s="42" t="s">
        <v>177</v>
      </c>
      <c r="E8" s="42">
        <v>1991</v>
      </c>
      <c r="F8" s="51">
        <v>0.014525462962962964</v>
      </c>
      <c r="G8" s="41">
        <f>F8-C8</f>
        <v>0.011400462962962963</v>
      </c>
      <c r="H8" s="35">
        <v>3</v>
      </c>
    </row>
    <row r="9" spans="1:8" ht="12.75">
      <c r="A9" s="35"/>
      <c r="B9" s="35"/>
      <c r="C9" s="35"/>
      <c r="D9" s="42" t="s">
        <v>178</v>
      </c>
      <c r="E9" s="42">
        <v>1988</v>
      </c>
      <c r="F9" s="42"/>
      <c r="G9" s="41"/>
      <c r="H9" s="35"/>
    </row>
    <row r="10" spans="1:8" ht="12.75">
      <c r="A10" s="35"/>
      <c r="B10" s="35"/>
      <c r="C10" s="35"/>
      <c r="D10" s="42" t="s">
        <v>179</v>
      </c>
      <c r="E10" s="42">
        <v>1990</v>
      </c>
      <c r="F10" s="42"/>
      <c r="G10" s="41"/>
      <c r="H10" s="35"/>
    </row>
    <row r="11" spans="1:8" ht="12.75">
      <c r="A11" s="29">
        <v>55</v>
      </c>
      <c r="B11" s="29" t="s">
        <v>158</v>
      </c>
      <c r="C11" s="45">
        <v>0.0010416666666666667</v>
      </c>
      <c r="D11" s="37" t="s">
        <v>31</v>
      </c>
      <c r="E11" s="37">
        <v>1986</v>
      </c>
      <c r="F11" s="50">
        <v>0.012858796296296297</v>
      </c>
      <c r="G11" s="45">
        <f>F11-C11</f>
        <v>0.01181712962962963</v>
      </c>
      <c r="H11" s="29">
        <v>4</v>
      </c>
    </row>
    <row r="12" spans="1:8" ht="12.75">
      <c r="A12" s="29"/>
      <c r="B12" s="29"/>
      <c r="C12" s="29"/>
      <c r="D12" s="37" t="s">
        <v>6</v>
      </c>
      <c r="E12" s="37">
        <v>1986</v>
      </c>
      <c r="F12" s="37"/>
      <c r="G12" s="45"/>
      <c r="H12" s="29"/>
    </row>
    <row r="13" spans="1:8" ht="12.75">
      <c r="A13" s="29"/>
      <c r="B13" s="29"/>
      <c r="C13" s="29"/>
      <c r="D13" s="37" t="s">
        <v>61</v>
      </c>
      <c r="E13" s="37">
        <v>1988</v>
      </c>
      <c r="F13" s="37"/>
      <c r="G13" s="45"/>
      <c r="H13" s="29"/>
    </row>
    <row r="14" spans="1:8" ht="12.75">
      <c r="A14" s="29">
        <v>54</v>
      </c>
      <c r="B14" s="29" t="s">
        <v>159</v>
      </c>
      <c r="C14" s="45">
        <v>0.0010416666666666667</v>
      </c>
      <c r="D14" s="37" t="s">
        <v>160</v>
      </c>
      <c r="E14" s="37">
        <v>1987</v>
      </c>
      <c r="F14" s="50">
        <v>0.012951388888888887</v>
      </c>
      <c r="G14" s="45">
        <f>F14-C14</f>
        <v>0.01190972222222222</v>
      </c>
      <c r="H14" s="29">
        <v>5</v>
      </c>
    </row>
    <row r="15" spans="1:8" ht="12.75">
      <c r="A15" s="29"/>
      <c r="B15" s="29"/>
      <c r="C15" s="29"/>
      <c r="D15" s="37" t="s">
        <v>51</v>
      </c>
      <c r="E15" s="37">
        <v>1987</v>
      </c>
      <c r="F15" s="37"/>
      <c r="G15" s="45"/>
      <c r="H15" s="29"/>
    </row>
    <row r="16" spans="1:8" ht="12.75">
      <c r="A16" s="29"/>
      <c r="B16" s="29"/>
      <c r="C16" s="29"/>
      <c r="D16" s="37" t="s">
        <v>9</v>
      </c>
      <c r="E16" s="37">
        <v>1988</v>
      </c>
      <c r="F16" s="37"/>
      <c r="G16" s="45"/>
      <c r="H16" s="29"/>
    </row>
    <row r="17" spans="1:8" ht="12.75">
      <c r="A17" s="29">
        <v>50</v>
      </c>
      <c r="B17" s="29" t="s">
        <v>156</v>
      </c>
      <c r="C17" s="45">
        <v>0</v>
      </c>
      <c r="D17" s="37" t="s">
        <v>53</v>
      </c>
      <c r="E17" s="37">
        <v>1988</v>
      </c>
      <c r="F17" s="50">
        <v>0.012152777777777778</v>
      </c>
      <c r="G17" s="45">
        <f>F17-C17</f>
        <v>0.012152777777777778</v>
      </c>
      <c r="H17" s="29">
        <v>6</v>
      </c>
    </row>
    <row r="18" spans="1:8" ht="12.75">
      <c r="A18" s="29"/>
      <c r="B18" s="29"/>
      <c r="C18" s="29"/>
      <c r="D18" s="37" t="s">
        <v>157</v>
      </c>
      <c r="E18" s="37">
        <v>1988</v>
      </c>
      <c r="F18" s="37"/>
      <c r="G18" s="45"/>
      <c r="H18" s="29"/>
    </row>
    <row r="19" spans="1:8" ht="12.75">
      <c r="A19" s="29"/>
      <c r="B19" s="29"/>
      <c r="C19" s="29"/>
      <c r="D19" s="37" t="s">
        <v>46</v>
      </c>
      <c r="E19" s="37">
        <v>1988</v>
      </c>
      <c r="F19" s="37"/>
      <c r="G19" s="45"/>
      <c r="H19" s="29"/>
    </row>
    <row r="20" spans="1:8" ht="12.75">
      <c r="A20" s="29">
        <v>15</v>
      </c>
      <c r="B20" s="30" t="s">
        <v>190</v>
      </c>
      <c r="C20" s="45">
        <v>0</v>
      </c>
      <c r="D20" s="38" t="s">
        <v>57</v>
      </c>
      <c r="E20" s="38">
        <v>1991</v>
      </c>
      <c r="F20" s="50">
        <v>0.012430555555555554</v>
      </c>
      <c r="G20" s="45">
        <f>F20-C20</f>
        <v>0.012430555555555554</v>
      </c>
      <c r="H20" s="29">
        <v>7</v>
      </c>
    </row>
    <row r="21" spans="1:8" ht="12.75">
      <c r="A21" s="29"/>
      <c r="B21" s="30"/>
      <c r="C21" s="30"/>
      <c r="D21" s="38" t="s">
        <v>56</v>
      </c>
      <c r="E21" s="38">
        <v>1992</v>
      </c>
      <c r="F21" s="37"/>
      <c r="G21" s="45"/>
      <c r="H21" s="29"/>
    </row>
    <row r="22" spans="1:8" ht="12.75">
      <c r="A22" s="29"/>
      <c r="B22" s="30"/>
      <c r="C22" s="30"/>
      <c r="D22" s="38" t="s">
        <v>33</v>
      </c>
      <c r="E22" s="38">
        <v>1991</v>
      </c>
      <c r="F22" s="37"/>
      <c r="G22" s="45"/>
      <c r="H22" s="29"/>
    </row>
    <row r="23" spans="1:8" ht="12.75">
      <c r="A23" s="29">
        <v>51</v>
      </c>
      <c r="B23" s="29" t="s">
        <v>153</v>
      </c>
      <c r="C23" s="45">
        <v>0</v>
      </c>
      <c r="D23" s="37" t="s">
        <v>58</v>
      </c>
      <c r="E23" s="37">
        <v>1989</v>
      </c>
      <c r="F23" s="50">
        <v>0.0125</v>
      </c>
      <c r="G23" s="45">
        <f>F23-C23</f>
        <v>0.0125</v>
      </c>
      <c r="H23" s="29">
        <v>8</v>
      </c>
    </row>
    <row r="24" spans="1:8" ht="12.75">
      <c r="A24" s="29"/>
      <c r="B24" s="29"/>
      <c r="C24" s="29"/>
      <c r="D24" s="37" t="s">
        <v>154</v>
      </c>
      <c r="E24" s="37">
        <v>1987</v>
      </c>
      <c r="F24" s="37"/>
      <c r="G24" s="45"/>
      <c r="H24" s="29"/>
    </row>
    <row r="25" spans="1:8" ht="12.75">
      <c r="A25" s="29"/>
      <c r="B25" s="29"/>
      <c r="C25" s="29"/>
      <c r="D25" s="37" t="s">
        <v>155</v>
      </c>
      <c r="E25" s="37">
        <v>1986</v>
      </c>
      <c r="F25" s="37"/>
      <c r="G25" s="45"/>
      <c r="H25" s="29"/>
    </row>
    <row r="26" spans="1:8" ht="12.75">
      <c r="A26" s="29">
        <v>3</v>
      </c>
      <c r="B26" s="29" t="s">
        <v>191</v>
      </c>
      <c r="C26" s="45">
        <v>0.0010416666666666667</v>
      </c>
      <c r="D26" s="37" t="s">
        <v>77</v>
      </c>
      <c r="E26" s="37">
        <v>1991</v>
      </c>
      <c r="F26" s="50">
        <v>0.01383101851851852</v>
      </c>
      <c r="G26" s="45">
        <f>F26-C26</f>
        <v>0.012789351851851854</v>
      </c>
      <c r="H26" s="29">
        <v>9</v>
      </c>
    </row>
    <row r="27" spans="1:8" ht="12.75">
      <c r="A27" s="29"/>
      <c r="B27" s="29"/>
      <c r="C27" s="29"/>
      <c r="D27" s="37" t="s">
        <v>17</v>
      </c>
      <c r="E27" s="37">
        <v>1994</v>
      </c>
      <c r="F27" s="37"/>
      <c r="G27" s="45"/>
      <c r="H27" s="29"/>
    </row>
    <row r="28" spans="1:8" ht="12.75">
      <c r="A28" s="29"/>
      <c r="B28" s="29"/>
      <c r="C28" s="29"/>
      <c r="D28" s="37" t="s">
        <v>68</v>
      </c>
      <c r="E28" s="37">
        <v>1993</v>
      </c>
      <c r="F28" s="37"/>
      <c r="G28" s="45"/>
      <c r="H28" s="29"/>
    </row>
    <row r="29" spans="1:8" ht="12.75">
      <c r="A29" s="29">
        <v>59</v>
      </c>
      <c r="B29" s="30" t="s">
        <v>180</v>
      </c>
      <c r="C29" s="45">
        <v>0</v>
      </c>
      <c r="D29" s="37" t="s">
        <v>30</v>
      </c>
      <c r="E29" s="37">
        <v>1988</v>
      </c>
      <c r="F29" s="50">
        <v>0.012939814814814814</v>
      </c>
      <c r="G29" s="45">
        <f>F29-C29</f>
        <v>0.012939814814814814</v>
      </c>
      <c r="H29" s="29">
        <v>10</v>
      </c>
    </row>
    <row r="30" spans="1:8" ht="12.75">
      <c r="A30" s="29"/>
      <c r="B30" s="30"/>
      <c r="C30" s="29"/>
      <c r="D30" s="37" t="s">
        <v>65</v>
      </c>
      <c r="E30" s="37">
        <v>1989</v>
      </c>
      <c r="F30" s="37"/>
      <c r="G30" s="45"/>
      <c r="H30" s="29"/>
    </row>
    <row r="31" spans="1:8" ht="12.75">
      <c r="A31" s="29"/>
      <c r="B31" s="30"/>
      <c r="C31" s="29"/>
      <c r="D31" s="37" t="s">
        <v>181</v>
      </c>
      <c r="E31" s="37">
        <v>1991</v>
      </c>
      <c r="F31" s="37"/>
      <c r="G31" s="45"/>
      <c r="H31" s="29"/>
    </row>
    <row r="32" spans="1:8" ht="12.75">
      <c r="A32" s="29">
        <v>62</v>
      </c>
      <c r="B32" s="29" t="s">
        <v>164</v>
      </c>
      <c r="C32" s="45">
        <v>0.0020833333333333333</v>
      </c>
      <c r="D32" s="37" t="s">
        <v>25</v>
      </c>
      <c r="E32" s="37">
        <v>1990</v>
      </c>
      <c r="F32" s="50">
        <v>0.01503472222222222</v>
      </c>
      <c r="G32" s="45">
        <f>F32-C32</f>
        <v>0.012951388888888887</v>
      </c>
      <c r="H32" s="29">
        <v>11</v>
      </c>
    </row>
    <row r="33" spans="1:8" ht="12.75">
      <c r="A33" s="29"/>
      <c r="B33" s="29"/>
      <c r="C33" s="29"/>
      <c r="D33" s="37" t="s">
        <v>11</v>
      </c>
      <c r="E33" s="37">
        <v>1992</v>
      </c>
      <c r="F33" s="37"/>
      <c r="G33" s="45"/>
      <c r="H33" s="29"/>
    </row>
    <row r="34" spans="1:8" ht="12.75">
      <c r="A34" s="29"/>
      <c r="B34" s="29"/>
      <c r="C34" s="29"/>
      <c r="D34" s="37" t="s">
        <v>4</v>
      </c>
      <c r="E34" s="37">
        <v>1991</v>
      </c>
      <c r="F34" s="37"/>
      <c r="G34" s="45"/>
      <c r="H34" s="29"/>
    </row>
    <row r="35" spans="1:8" ht="12.75">
      <c r="A35" s="29">
        <v>53</v>
      </c>
      <c r="B35" s="29" t="s">
        <v>149</v>
      </c>
      <c r="C35" s="45">
        <v>0.0010416666666666667</v>
      </c>
      <c r="D35" s="37" t="s">
        <v>150</v>
      </c>
      <c r="E35" s="37">
        <v>1986</v>
      </c>
      <c r="F35" s="50">
        <v>0.014398148148148148</v>
      </c>
      <c r="G35" s="45">
        <f>F35-C35</f>
        <v>0.013356481481481481</v>
      </c>
      <c r="H35" s="29">
        <v>12</v>
      </c>
    </row>
    <row r="36" spans="1:8" ht="12.75">
      <c r="A36" s="29"/>
      <c r="B36" s="29"/>
      <c r="C36" s="29"/>
      <c r="D36" s="37" t="s">
        <v>151</v>
      </c>
      <c r="E36" s="37">
        <v>1987</v>
      </c>
      <c r="F36" s="37"/>
      <c r="G36" s="45"/>
      <c r="H36" s="29"/>
    </row>
    <row r="37" spans="1:8" ht="12.75">
      <c r="A37" s="29"/>
      <c r="B37" s="29"/>
      <c r="C37" s="29"/>
      <c r="D37" s="37" t="s">
        <v>152</v>
      </c>
      <c r="E37" s="37">
        <v>1989</v>
      </c>
      <c r="F37" s="37"/>
      <c r="G37" s="45"/>
      <c r="H37" s="29"/>
    </row>
    <row r="38" spans="1:8" ht="12.75">
      <c r="A38" s="29">
        <v>57</v>
      </c>
      <c r="B38" s="30" t="s">
        <v>170</v>
      </c>
      <c r="C38" s="45">
        <v>0.003125</v>
      </c>
      <c r="D38" s="37" t="s">
        <v>171</v>
      </c>
      <c r="E38" s="37">
        <v>1988</v>
      </c>
      <c r="F38" s="50">
        <v>0.016967592592592593</v>
      </c>
      <c r="G38" s="45">
        <f>F38-C38</f>
        <v>0.013842592592592594</v>
      </c>
      <c r="H38" s="29">
        <v>13</v>
      </c>
    </row>
    <row r="39" spans="1:8" ht="12.75">
      <c r="A39" s="29"/>
      <c r="B39" s="30"/>
      <c r="C39" s="29"/>
      <c r="D39" s="37" t="s">
        <v>172</v>
      </c>
      <c r="E39" s="37">
        <v>1988</v>
      </c>
      <c r="F39" s="37"/>
      <c r="G39" s="45"/>
      <c r="H39" s="29"/>
    </row>
    <row r="40" spans="1:8" ht="12.75">
      <c r="A40" s="29"/>
      <c r="B40" s="30"/>
      <c r="C40" s="29"/>
      <c r="D40" s="37" t="s">
        <v>173</v>
      </c>
      <c r="E40" s="37">
        <v>1989</v>
      </c>
      <c r="F40" s="37"/>
      <c r="G40" s="45"/>
      <c r="H40" s="29"/>
    </row>
    <row r="41" spans="1:8" ht="12.75">
      <c r="A41" s="29">
        <v>84</v>
      </c>
      <c r="B41" s="29" t="s">
        <v>186</v>
      </c>
      <c r="C41" s="45">
        <v>0</v>
      </c>
      <c r="D41" s="37" t="s">
        <v>187</v>
      </c>
      <c r="E41" s="37">
        <v>1984</v>
      </c>
      <c r="F41" s="50">
        <v>0.013888888888888888</v>
      </c>
      <c r="G41" s="45">
        <f>F41-C41</f>
        <v>0.013888888888888888</v>
      </c>
      <c r="H41" s="29">
        <v>14</v>
      </c>
    </row>
    <row r="42" spans="1:8" ht="12.75">
      <c r="A42" s="29"/>
      <c r="B42" s="37"/>
      <c r="C42" s="29"/>
      <c r="D42" s="37" t="s">
        <v>188</v>
      </c>
      <c r="E42" s="37">
        <v>1986</v>
      </c>
      <c r="F42" s="37"/>
      <c r="G42" s="45"/>
      <c r="H42" s="29"/>
    </row>
    <row r="43" spans="1:8" ht="12.75">
      <c r="A43" s="29"/>
      <c r="B43" s="37"/>
      <c r="C43" s="29"/>
      <c r="D43" s="37" t="s">
        <v>189</v>
      </c>
      <c r="E43" s="37">
        <v>1984</v>
      </c>
      <c r="F43" s="37"/>
      <c r="G43" s="45"/>
      <c r="H43" s="29"/>
    </row>
    <row r="44" spans="1:8" ht="12.75">
      <c r="A44" s="29">
        <v>63</v>
      </c>
      <c r="B44" s="30" t="s">
        <v>174</v>
      </c>
      <c r="C44" s="45">
        <v>0</v>
      </c>
      <c r="D44" s="37" t="s">
        <v>175</v>
      </c>
      <c r="E44" s="37">
        <v>1990</v>
      </c>
      <c r="F44" s="50">
        <v>0.0140625</v>
      </c>
      <c r="G44" s="45">
        <f>F44-C44</f>
        <v>0.0140625</v>
      </c>
      <c r="H44" s="29">
        <v>15</v>
      </c>
    </row>
    <row r="45" spans="1:8" ht="12.75">
      <c r="A45" s="29"/>
      <c r="B45" s="30"/>
      <c r="C45" s="29"/>
      <c r="D45" s="37" t="s">
        <v>50</v>
      </c>
      <c r="E45" s="37">
        <v>1988</v>
      </c>
      <c r="F45" s="37"/>
      <c r="G45" s="45"/>
      <c r="H45" s="29"/>
    </row>
    <row r="46" spans="1:8" ht="12.75">
      <c r="A46" s="29"/>
      <c r="B46" s="30"/>
      <c r="C46" s="29"/>
      <c r="D46" s="37" t="s">
        <v>60</v>
      </c>
      <c r="E46" s="37">
        <v>1987</v>
      </c>
      <c r="F46" s="37"/>
      <c r="G46" s="45"/>
      <c r="H46" s="29"/>
    </row>
    <row r="47" spans="1:8" ht="12.75">
      <c r="A47" s="29">
        <v>61</v>
      </c>
      <c r="B47" s="30" t="s">
        <v>182</v>
      </c>
      <c r="C47" s="45">
        <v>0.0010416666666666667</v>
      </c>
      <c r="D47" s="37" t="s">
        <v>183</v>
      </c>
      <c r="E47" s="37">
        <v>1984</v>
      </c>
      <c r="F47" s="50">
        <v>0.01539351851851852</v>
      </c>
      <c r="G47" s="45">
        <f>F47-C47</f>
        <v>0.014351851851851853</v>
      </c>
      <c r="H47" s="29">
        <v>16</v>
      </c>
    </row>
    <row r="48" spans="1:8" ht="12.75">
      <c r="A48" s="29"/>
      <c r="B48" s="30"/>
      <c r="C48" s="29"/>
      <c r="D48" s="37" t="s">
        <v>184</v>
      </c>
      <c r="E48" s="37">
        <v>1990</v>
      </c>
      <c r="F48" s="37"/>
      <c r="G48" s="45"/>
      <c r="H48" s="29"/>
    </row>
    <row r="49" spans="1:8" ht="12.75">
      <c r="A49" s="29"/>
      <c r="B49" s="30"/>
      <c r="C49" s="29"/>
      <c r="D49" s="37" t="s">
        <v>185</v>
      </c>
      <c r="E49" s="37">
        <v>1984</v>
      </c>
      <c r="F49" s="37"/>
      <c r="G49" s="45"/>
      <c r="H49" s="29"/>
    </row>
    <row r="50" spans="1:8" ht="12.75">
      <c r="A50" s="29">
        <v>52</v>
      </c>
      <c r="B50" s="29" t="s">
        <v>161</v>
      </c>
      <c r="C50" s="45">
        <v>0.0020833333333333333</v>
      </c>
      <c r="D50" s="37" t="s">
        <v>27</v>
      </c>
      <c r="E50" s="37">
        <v>1989</v>
      </c>
      <c r="F50" s="50">
        <v>0.016724537037037034</v>
      </c>
      <c r="G50" s="45">
        <f>F50-C50</f>
        <v>0.014641203703703701</v>
      </c>
      <c r="H50" s="29">
        <v>17</v>
      </c>
    </row>
    <row r="51" spans="1:8" ht="12.75">
      <c r="A51" s="29"/>
      <c r="B51" s="29"/>
      <c r="C51" s="29"/>
      <c r="D51" s="37" t="s">
        <v>162</v>
      </c>
      <c r="E51" s="37">
        <v>1988</v>
      </c>
      <c r="F51" s="37"/>
      <c r="G51" s="45"/>
      <c r="H51" s="29"/>
    </row>
    <row r="52" spans="1:8" ht="12.75">
      <c r="A52" s="29"/>
      <c r="B52" s="29"/>
      <c r="C52" s="29"/>
      <c r="D52" s="37" t="s">
        <v>163</v>
      </c>
      <c r="E52" s="37">
        <v>1991</v>
      </c>
      <c r="F52" s="37"/>
      <c r="G52" s="45"/>
      <c r="H52" s="29"/>
    </row>
    <row r="53" spans="1:8" ht="12.75">
      <c r="A53" s="29">
        <v>4</v>
      </c>
      <c r="B53" s="29" t="s">
        <v>192</v>
      </c>
      <c r="C53" s="45">
        <v>0</v>
      </c>
      <c r="D53" s="37" t="s">
        <v>193</v>
      </c>
      <c r="E53" s="37">
        <v>1992</v>
      </c>
      <c r="F53" s="50">
        <v>0.01673611111111111</v>
      </c>
      <c r="G53" s="45">
        <f>F53-C53</f>
        <v>0.01673611111111111</v>
      </c>
      <c r="H53" s="29">
        <v>18</v>
      </c>
    </row>
    <row r="54" spans="1:8" ht="12.75">
      <c r="A54" s="37"/>
      <c r="B54" s="37"/>
      <c r="C54" s="29"/>
      <c r="D54" s="37" t="s">
        <v>194</v>
      </c>
      <c r="E54" s="37">
        <v>1992</v>
      </c>
      <c r="F54" s="37"/>
      <c r="G54" s="45"/>
      <c r="H54" s="29"/>
    </row>
    <row r="55" spans="1:8" ht="12.75">
      <c r="A55" s="37"/>
      <c r="B55" s="37"/>
      <c r="C55" s="37"/>
      <c r="D55" s="37" t="s">
        <v>195</v>
      </c>
      <c r="E55" s="37">
        <v>1992</v>
      </c>
      <c r="F55" s="37"/>
      <c r="G55" s="45"/>
      <c r="H55" s="2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D27" sqref="D27"/>
    </sheetView>
  </sheetViews>
  <sheetFormatPr defaultColWidth="9.00390625" defaultRowHeight="12.75"/>
  <cols>
    <col min="1" max="1" width="3.875" style="0" customWidth="1"/>
    <col min="2" max="2" width="22.875" style="0" customWidth="1"/>
    <col min="3" max="3" width="10.625" style="0" customWidth="1"/>
    <col min="4" max="4" width="19.125" style="0" customWidth="1"/>
    <col min="5" max="5" width="8.125" style="0" customWidth="1"/>
  </cols>
  <sheetData>
    <row r="1" spans="1:8" ht="38.25">
      <c r="A1" s="40" t="s">
        <v>127</v>
      </c>
      <c r="B1" s="40" t="s">
        <v>141</v>
      </c>
      <c r="C1" s="40" t="s">
        <v>140</v>
      </c>
      <c r="D1" s="40" t="s">
        <v>142</v>
      </c>
      <c r="E1" s="40" t="s">
        <v>143</v>
      </c>
      <c r="F1" s="40" t="s">
        <v>139</v>
      </c>
      <c r="G1" s="40" t="s">
        <v>138</v>
      </c>
      <c r="H1" s="40" t="s">
        <v>89</v>
      </c>
    </row>
    <row r="2" spans="1:8" ht="12.75">
      <c r="A2" s="35">
        <v>82</v>
      </c>
      <c r="B2" s="35" t="s">
        <v>200</v>
      </c>
      <c r="C2" s="41">
        <v>0.003125</v>
      </c>
      <c r="D2" s="42" t="s">
        <v>201</v>
      </c>
      <c r="E2" s="42">
        <v>1984</v>
      </c>
      <c r="F2" s="43">
        <v>0.016747685185185185</v>
      </c>
      <c r="G2" s="41">
        <f>F2-C2</f>
        <v>0.013622685185185186</v>
      </c>
      <c r="H2" s="35">
        <v>1</v>
      </c>
    </row>
    <row r="3" spans="1:8" ht="12.75">
      <c r="A3" s="35"/>
      <c r="B3" s="35"/>
      <c r="C3" s="35"/>
      <c r="D3" s="42" t="s">
        <v>202</v>
      </c>
      <c r="E3" s="42">
        <v>1980</v>
      </c>
      <c r="F3" s="27"/>
      <c r="G3" s="35"/>
      <c r="H3" s="35"/>
    </row>
    <row r="4" spans="1:8" ht="12.75">
      <c r="A4" s="35"/>
      <c r="B4" s="35"/>
      <c r="C4" s="35"/>
      <c r="D4" s="42" t="s">
        <v>203</v>
      </c>
      <c r="E4" s="42">
        <v>1987</v>
      </c>
      <c r="F4" s="27"/>
      <c r="G4" s="35"/>
      <c r="H4" s="35"/>
    </row>
    <row r="5" spans="1:8" ht="12.75">
      <c r="A5" s="35">
        <v>85</v>
      </c>
      <c r="B5" s="35" t="s">
        <v>208</v>
      </c>
      <c r="C5" s="41">
        <v>0</v>
      </c>
      <c r="D5" s="42" t="s">
        <v>70</v>
      </c>
      <c r="E5" s="42">
        <v>1987</v>
      </c>
      <c r="F5" s="43">
        <v>0.014479166666666668</v>
      </c>
      <c r="G5" s="41">
        <f>F5-C5</f>
        <v>0.014479166666666668</v>
      </c>
      <c r="H5" s="35">
        <v>2</v>
      </c>
    </row>
    <row r="6" spans="1:8" ht="12.75">
      <c r="A6" s="35"/>
      <c r="B6" s="35"/>
      <c r="C6" s="35"/>
      <c r="D6" s="42" t="s">
        <v>209</v>
      </c>
      <c r="E6" s="42">
        <v>1977</v>
      </c>
      <c r="F6" s="27"/>
      <c r="G6" s="35"/>
      <c r="H6" s="35"/>
    </row>
    <row r="7" spans="1:8" ht="12.75">
      <c r="A7" s="35"/>
      <c r="B7" s="35"/>
      <c r="C7" s="35"/>
      <c r="D7" s="42" t="s">
        <v>28</v>
      </c>
      <c r="E7" s="42">
        <v>1991</v>
      </c>
      <c r="F7" s="27"/>
      <c r="G7" s="35"/>
      <c r="H7" s="35"/>
    </row>
    <row r="8" spans="1:8" ht="12.75">
      <c r="A8" s="35">
        <v>86</v>
      </c>
      <c r="B8" s="35" t="s">
        <v>210</v>
      </c>
      <c r="C8" s="41">
        <v>0</v>
      </c>
      <c r="D8" s="42" t="s">
        <v>211</v>
      </c>
      <c r="E8" s="42">
        <v>1986</v>
      </c>
      <c r="F8" s="43">
        <v>0.01542824074074074</v>
      </c>
      <c r="G8" s="41">
        <f>F8-C8</f>
        <v>0.01542824074074074</v>
      </c>
      <c r="H8" s="35">
        <v>3</v>
      </c>
    </row>
    <row r="9" spans="1:8" ht="12.75">
      <c r="A9" s="35"/>
      <c r="B9" s="35"/>
      <c r="C9" s="35"/>
      <c r="D9" s="42" t="s">
        <v>212</v>
      </c>
      <c r="E9" s="42">
        <v>1981</v>
      </c>
      <c r="F9" s="27"/>
      <c r="G9" s="35"/>
      <c r="H9" s="35"/>
    </row>
    <row r="10" spans="1:8" ht="12.75">
      <c r="A10" s="35"/>
      <c r="B10" s="35"/>
      <c r="C10" s="35"/>
      <c r="D10" s="42" t="s">
        <v>213</v>
      </c>
      <c r="E10" s="42">
        <v>1986</v>
      </c>
      <c r="F10" s="27"/>
      <c r="G10" s="35"/>
      <c r="H10" s="35"/>
    </row>
    <row r="11" spans="1:8" ht="12.75">
      <c r="A11" s="29">
        <v>81</v>
      </c>
      <c r="B11" s="29" t="s">
        <v>196</v>
      </c>
      <c r="C11" s="52">
        <v>0.0010416666666666667</v>
      </c>
      <c r="D11" s="37" t="s">
        <v>197</v>
      </c>
      <c r="E11" s="37">
        <v>1965</v>
      </c>
      <c r="F11" s="46">
        <v>0.01734953703703704</v>
      </c>
      <c r="G11" s="45">
        <f>F11-C11</f>
        <v>0.016307870370370372</v>
      </c>
      <c r="H11" s="29"/>
    </row>
    <row r="12" spans="1:8" ht="12.75">
      <c r="A12" s="29"/>
      <c r="B12" s="29"/>
      <c r="C12" s="29"/>
      <c r="D12" s="37" t="s">
        <v>198</v>
      </c>
      <c r="E12" s="37">
        <v>1969</v>
      </c>
      <c r="F12" s="10"/>
      <c r="G12" s="29"/>
      <c r="H12" s="29"/>
    </row>
    <row r="13" spans="1:8" ht="12.75">
      <c r="A13" s="29"/>
      <c r="B13" s="29"/>
      <c r="C13" s="29"/>
      <c r="D13" s="37" t="s">
        <v>199</v>
      </c>
      <c r="E13" s="37">
        <v>1970</v>
      </c>
      <c r="F13" s="10"/>
      <c r="G13" s="29"/>
      <c r="H13" s="29"/>
    </row>
    <row r="14" spans="1:8" ht="12.75">
      <c r="A14" s="29">
        <v>83</v>
      </c>
      <c r="B14" s="30" t="s">
        <v>204</v>
      </c>
      <c r="C14" s="52">
        <v>0.0010416666666666667</v>
      </c>
      <c r="D14" s="37" t="s">
        <v>205</v>
      </c>
      <c r="E14" s="37">
        <v>1980</v>
      </c>
      <c r="F14" s="46">
        <v>0.018113425925925925</v>
      </c>
      <c r="G14" s="45">
        <f>F14-C14</f>
        <v>0.01707175925925926</v>
      </c>
      <c r="H14" s="29"/>
    </row>
    <row r="15" spans="1:8" ht="12.75">
      <c r="A15" s="29"/>
      <c r="B15" s="30"/>
      <c r="C15" s="30"/>
      <c r="D15" s="37" t="s">
        <v>206</v>
      </c>
      <c r="E15" s="37">
        <v>1985</v>
      </c>
      <c r="F15" s="10"/>
      <c r="G15" s="29"/>
      <c r="H15" s="29"/>
    </row>
    <row r="16" spans="1:8" ht="12.75">
      <c r="A16" s="29"/>
      <c r="B16" s="30"/>
      <c r="C16" s="30"/>
      <c r="D16" s="37" t="s">
        <v>207</v>
      </c>
      <c r="E16" s="37">
        <v>1976</v>
      </c>
      <c r="F16" s="10"/>
      <c r="G16" s="29"/>
      <c r="H16" s="2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Divide By Zero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Евсеев Илья Валентинович</dc:creator>
  <cp:keywords/>
  <dc:description/>
  <cp:lastModifiedBy>www</cp:lastModifiedBy>
  <cp:lastPrinted>2009-03-16T00:05:45Z</cp:lastPrinted>
  <dcterms:created xsi:type="dcterms:W3CDTF">2009-03-13T13:35:34Z</dcterms:created>
  <dcterms:modified xsi:type="dcterms:W3CDTF">2009-03-16T00:21:19Z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